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0.235\users\cbulut\Fiyatlar\"/>
    </mc:Choice>
  </mc:AlternateContent>
  <xr:revisionPtr revIDLastSave="0" documentId="13_ncr:1_{AC8A2915-CFAA-4B85-824A-18F06F92320C}" xr6:coauthVersionLast="47" xr6:coauthVersionMax="47" xr10:uidLastSave="{00000000-0000-0000-0000-000000000000}"/>
  <bookViews>
    <workbookView xWindow="-120" yWindow="-120" windowWidth="19440" windowHeight="10320" xr2:uid="{CAFC21B6-7297-4254-8188-758BC4C91EFA}"/>
  </bookViews>
  <sheets>
    <sheet name="2024" sheetId="2" r:id="rId1"/>
  </sheets>
  <externalReferences>
    <externalReference r:id="rId2"/>
    <externalReference r:id="rId3"/>
  </externalReferences>
  <definedNames>
    <definedName name="_xlnm._FilterDatabase" localSheetId="0" hidden="1">'2024'!$A$1:$O$308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8" i="2" l="1"/>
  <c r="M215" i="2"/>
  <c r="M216" i="2"/>
  <c r="M217" i="2"/>
  <c r="M218" i="2"/>
  <c r="M219" i="2"/>
  <c r="M220" i="2"/>
  <c r="M221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6" i="2"/>
  <c r="M297" i="2"/>
  <c r="M298" i="2"/>
  <c r="M214" i="2"/>
  <c r="L215" i="2"/>
  <c r="L216" i="2"/>
  <c r="L217" i="2"/>
  <c r="L218" i="2"/>
  <c r="L219" i="2"/>
  <c r="L220" i="2"/>
  <c r="L221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6" i="2"/>
  <c r="L297" i="2"/>
  <c r="L298" i="2"/>
  <c r="L214" i="2"/>
  <c r="K215" i="2"/>
  <c r="K216" i="2"/>
  <c r="K217" i="2"/>
  <c r="K218" i="2"/>
  <c r="K219" i="2"/>
  <c r="K220" i="2"/>
  <c r="K221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6" i="2"/>
  <c r="K297" i="2"/>
  <c r="K298" i="2"/>
  <c r="K214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88" i="2"/>
  <c r="M90" i="2"/>
  <c r="M91" i="2"/>
  <c r="M92" i="2"/>
  <c r="M93" i="2"/>
  <c r="M94" i="2"/>
  <c r="M95" i="2"/>
  <c r="M96" i="2"/>
  <c r="M97" i="2"/>
  <c r="M98" i="2"/>
  <c r="M100" i="2"/>
  <c r="M101" i="2"/>
  <c r="M87" i="2"/>
  <c r="L88" i="2"/>
  <c r="L90" i="2"/>
  <c r="L91" i="2"/>
  <c r="L92" i="2"/>
  <c r="L93" i="2"/>
  <c r="L94" i="2"/>
  <c r="L95" i="2"/>
  <c r="L96" i="2"/>
  <c r="L97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87" i="2"/>
  <c r="K88" i="2"/>
  <c r="K90" i="2"/>
  <c r="K91" i="2"/>
  <c r="K92" i="2"/>
  <c r="K93" i="2"/>
  <c r="K94" i="2"/>
  <c r="K95" i="2"/>
  <c r="K96" i="2"/>
  <c r="K97" i="2"/>
  <c r="K98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87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</calcChain>
</file>

<file path=xl/sharedStrings.xml><?xml version="1.0" encoding="utf-8"?>
<sst xmlns="http://schemas.openxmlformats.org/spreadsheetml/2006/main" count="2807" uniqueCount="1283">
  <si>
    <t>BARKOD</t>
  </si>
  <si>
    <t>REDHOUSE SÖZLÜKLERİ</t>
  </si>
  <si>
    <t> </t>
  </si>
  <si>
    <t>1RS-002 R-2 Lügat</t>
  </si>
  <si>
    <t>1RS-003 R-3 Lügat</t>
  </si>
  <si>
    <t>Redhouse Sözlüğü İngilizce-Türkçe-Bordo</t>
  </si>
  <si>
    <t>1RS-004 R-4 Lügat</t>
  </si>
  <si>
    <t>Redhouse Cepsözlüğü (İ-T/T-İ)-Mavi</t>
  </si>
  <si>
    <t>1RS-005 R-5 Lügat</t>
  </si>
  <si>
    <t>Redhouse Elsözlüğü (İ-T/T-İ)-Mor</t>
  </si>
  <si>
    <t>1RS-006 R-6 Lügat</t>
  </si>
  <si>
    <t>1RS-007 R-7 Lügat</t>
  </si>
  <si>
    <t>1RS-008 R-8 Lügat</t>
  </si>
  <si>
    <t>1RS-009 R-9 Lügat</t>
  </si>
  <si>
    <t>1RS-011 R-11Lügat</t>
  </si>
  <si>
    <t>1RS-015 R-14 Lügat</t>
  </si>
  <si>
    <t xml:space="preserve">REDHOUSE VE REDHOUSE KIDZ İNGİLİZCE ÖĞRENELİM </t>
  </si>
  <si>
    <t>2I-01-00003</t>
  </si>
  <si>
    <t>2I-01-0012</t>
  </si>
  <si>
    <t>2I-01-0013</t>
  </si>
  <si>
    <t>2I-01-0022</t>
  </si>
  <si>
    <t>2I-01-0023</t>
  </si>
  <si>
    <t>2I-01-0024</t>
  </si>
  <si>
    <t>2I-01-0025</t>
  </si>
  <si>
    <t>2I-01-0026</t>
  </si>
  <si>
    <t>2I-01-0027</t>
  </si>
  <si>
    <t>2I-01-0029</t>
  </si>
  <si>
    <t>Redhouse Reading Set-7 Polly's Great Adventure</t>
  </si>
  <si>
    <t>2I-01-0065</t>
  </si>
  <si>
    <t>Redhouse Reading Set-8 The Secret Recipe</t>
  </si>
  <si>
    <t>2I-01-0028</t>
  </si>
  <si>
    <t>2I-01-0047</t>
  </si>
  <si>
    <t>2I-01-0048</t>
  </si>
  <si>
    <t>2I-01-0049</t>
  </si>
  <si>
    <t>2I-01-0053</t>
  </si>
  <si>
    <t xml:space="preserve">Redhouse Learning Set-1 I am Polly </t>
  </si>
  <si>
    <t>2I-01-0051</t>
  </si>
  <si>
    <t xml:space="preserve">Redhouse Learning Set-2 My World </t>
  </si>
  <si>
    <t>2I-01-0052</t>
  </si>
  <si>
    <t xml:space="preserve">Redhouse Learning Set-3 My Home </t>
  </si>
  <si>
    <t>2I-01-0060</t>
  </si>
  <si>
    <t>2I-01-0061</t>
  </si>
  <si>
    <t>Discovering The World-2 Dinosaurs</t>
  </si>
  <si>
    <t>2I-01-0063</t>
  </si>
  <si>
    <t>Discovering The World-4 Childrren Around The World</t>
  </si>
  <si>
    <t>2I-01-0064</t>
  </si>
  <si>
    <t>Discovering The World-1 Our Solar System</t>
  </si>
  <si>
    <t>2I-01-0066</t>
  </si>
  <si>
    <t>2I-01-0067</t>
  </si>
  <si>
    <t>2I-01-0068</t>
  </si>
  <si>
    <t>2I-01-0069</t>
  </si>
  <si>
    <t>Susie and Freds Adventures: Moms Healty Kitchen</t>
  </si>
  <si>
    <t>2I-01-0070</t>
  </si>
  <si>
    <t>Susie and Freds Adventures: What Day is it Today</t>
  </si>
  <si>
    <t>2I-01-0071</t>
  </si>
  <si>
    <t>Susie and Freds Adventures: Susies Dream Job</t>
  </si>
  <si>
    <t>2I-01-0072</t>
  </si>
  <si>
    <t>Redhouse Learning Set 4 - Polly All Around Me</t>
  </si>
  <si>
    <t>2I-01-0073</t>
  </si>
  <si>
    <t>2I-01-0074</t>
  </si>
  <si>
    <t>3T-01-0001</t>
  </si>
  <si>
    <t>3T-01-0002</t>
  </si>
  <si>
    <t>3T-01-0003</t>
  </si>
  <si>
    <t>3T-01-0004</t>
  </si>
  <si>
    <t>3T-01-0020</t>
  </si>
  <si>
    <t>3T-01-0021</t>
  </si>
  <si>
    <t>3T-01-0022</t>
  </si>
  <si>
    <t>3T-01-0023</t>
  </si>
  <si>
    <t>3T-01-0024</t>
  </si>
  <si>
    <t>3T-01-0025</t>
  </si>
  <si>
    <t>3T-01-0029</t>
  </si>
  <si>
    <t>3T-01-0032</t>
  </si>
  <si>
    <t>3T-01-0033</t>
  </si>
  <si>
    <t>3T-01-0036</t>
  </si>
  <si>
    <t>3T-01-0037</t>
  </si>
  <si>
    <t>3T-01-0034</t>
  </si>
  <si>
    <t>3T-01-0035</t>
  </si>
  <si>
    <t>Dahiler</t>
  </si>
  <si>
    <t>3T-01-0038</t>
  </si>
  <si>
    <t>3T-01-0039</t>
  </si>
  <si>
    <t>3T-01-0040</t>
  </si>
  <si>
    <t>3T-01-0041</t>
  </si>
  <si>
    <t>3T-01-0044</t>
  </si>
  <si>
    <t>Çocuklar İçin Fels.- Duygular Aklımızı Çeler mi?</t>
  </si>
  <si>
    <t>3T-01-0045</t>
  </si>
  <si>
    <t>Çocuklar İçin Fels.- Sözler Can Acıtır mı?</t>
  </si>
  <si>
    <t>3T-01-0046</t>
  </si>
  <si>
    <t>3T-01-0047</t>
  </si>
  <si>
    <t>4C-01-00005</t>
  </si>
  <si>
    <t>4C-01-00006</t>
  </si>
  <si>
    <t>Uzayın Kralı</t>
  </si>
  <si>
    <t>4C-01-00007</t>
  </si>
  <si>
    <t>Devdinozorus</t>
  </si>
  <si>
    <t>4C-01-00008</t>
  </si>
  <si>
    <t>4C-01-00009</t>
  </si>
  <si>
    <t>4C-01-00010</t>
  </si>
  <si>
    <t>4C-01-00011</t>
  </si>
  <si>
    <t>4C-01-00012</t>
  </si>
  <si>
    <t>4C-01-00013</t>
  </si>
  <si>
    <t>4C-01-00014</t>
  </si>
  <si>
    <t>4C-01-00015</t>
  </si>
  <si>
    <t>4C-01-00016</t>
  </si>
  <si>
    <t>4C-01-00019</t>
  </si>
  <si>
    <t>4C-01-00020</t>
  </si>
  <si>
    <t>4C-01-00021</t>
  </si>
  <si>
    <t>4C-01-00022</t>
  </si>
  <si>
    <t>4C-01-00023</t>
  </si>
  <si>
    <t>4C-01-00024</t>
  </si>
  <si>
    <t>4C-01-00025</t>
  </si>
  <si>
    <t>4C-01-00026</t>
  </si>
  <si>
    <t>4C-01-00027</t>
  </si>
  <si>
    <t>4C-01-00031</t>
  </si>
  <si>
    <t>4C-01-00032</t>
  </si>
  <si>
    <t>4C-01-00035</t>
  </si>
  <si>
    <t>4C-01-00037</t>
  </si>
  <si>
    <t>4C-01-00066</t>
  </si>
  <si>
    <t>4C-01-00041</t>
  </si>
  <si>
    <t>4C-01-00042</t>
  </si>
  <si>
    <t>4C-01-00043</t>
  </si>
  <si>
    <t>4C-01-00044</t>
  </si>
  <si>
    <t>4C-01-00046</t>
  </si>
  <si>
    <t>4C-01-00047</t>
  </si>
  <si>
    <t>4C-01-00048</t>
  </si>
  <si>
    <t>Pöti'nin Gri Dişi</t>
  </si>
  <si>
    <t>4C-01-00051</t>
  </si>
  <si>
    <t>4C-01-00052</t>
  </si>
  <si>
    <t>4C-01-00054</t>
  </si>
  <si>
    <t>Kitap</t>
  </si>
  <si>
    <t>4C-01-00055</t>
  </si>
  <si>
    <t>4C-01-00056</t>
  </si>
  <si>
    <t>Kayakçı Tavşan</t>
  </si>
  <si>
    <t>4C-01-00062</t>
  </si>
  <si>
    <t>4C-01-00063</t>
  </si>
  <si>
    <t>4C-01-00135</t>
  </si>
  <si>
    <t>4C-01-00064</t>
  </si>
  <si>
    <t>4C-01-00069</t>
  </si>
  <si>
    <t>4C-01-00070</t>
  </si>
  <si>
    <t>4C-01-00072</t>
  </si>
  <si>
    <t>Masal Yolu</t>
  </si>
  <si>
    <t>4C-01-00073</t>
  </si>
  <si>
    <t>Kedim Nereye Kayboldu?</t>
  </si>
  <si>
    <t>4C-01-00074</t>
  </si>
  <si>
    <t>4C-01-00075</t>
  </si>
  <si>
    <t>4C-01-00124</t>
  </si>
  <si>
    <t>4C-01-00076</t>
  </si>
  <si>
    <t>4C-01-00077</t>
  </si>
  <si>
    <t>4C-01-00078</t>
  </si>
  <si>
    <t>4C-01-00079</t>
  </si>
  <si>
    <t>4C-01-00080</t>
  </si>
  <si>
    <t>4C-01-00081</t>
  </si>
  <si>
    <t>4C-01-00082</t>
  </si>
  <si>
    <t>4C-01-00083</t>
  </si>
  <si>
    <t>4C-01-00084</t>
  </si>
  <si>
    <t>4C-01-00085</t>
  </si>
  <si>
    <t>4C-01-00086</t>
  </si>
  <si>
    <t>4C-01-00096</t>
  </si>
  <si>
    <t>Mirket Nineler Uyuyamıyor</t>
  </si>
  <si>
    <t>4C-01-00088</t>
  </si>
  <si>
    <t>4C-01-00089</t>
  </si>
  <si>
    <t>4C-01-00090</t>
  </si>
  <si>
    <t>4C-01-00091</t>
  </si>
  <si>
    <t>4C-01-00092</t>
  </si>
  <si>
    <t>4C-01-00093</t>
  </si>
  <si>
    <t>4C-01-00094</t>
  </si>
  <si>
    <t>4C-01-00095</t>
  </si>
  <si>
    <t>4C-01-00174</t>
  </si>
  <si>
    <t>4C-01-00129</t>
  </si>
  <si>
    <t>4C-01-00181</t>
  </si>
  <si>
    <t>4C-01-00182</t>
  </si>
  <si>
    <t>4C-01-00125</t>
  </si>
  <si>
    <t>4C-01-00130</t>
  </si>
  <si>
    <t>4C-01-00131</t>
  </si>
  <si>
    <t>4C-01-00132</t>
  </si>
  <si>
    <t>4C-01-00133</t>
  </si>
  <si>
    <t>4C-01-00134</t>
  </si>
  <si>
    <t>4C-01-00136</t>
  </si>
  <si>
    <t>4C-01-00137</t>
  </si>
  <si>
    <t>4C-01-00138</t>
  </si>
  <si>
    <t>4C-01-00143</t>
  </si>
  <si>
    <t>4C-01-00144</t>
  </si>
  <si>
    <t>Tokyo</t>
  </si>
  <si>
    <t>4C-01-00152</t>
  </si>
  <si>
    <t>4C-01-00153</t>
  </si>
  <si>
    <t>4C-01-00154</t>
  </si>
  <si>
    <t>4C-01-00156</t>
  </si>
  <si>
    <t>4C-01-00157</t>
  </si>
  <si>
    <t>4C-01-00158</t>
  </si>
  <si>
    <t>4C-01-00159</t>
  </si>
  <si>
    <t xml:space="preserve">Hep Fazlasıdır Annem </t>
  </si>
  <si>
    <t>4C-01-00161</t>
  </si>
  <si>
    <t>4C-01-00162</t>
  </si>
  <si>
    <t>4C-01-00163</t>
  </si>
  <si>
    <t>4C-01-00164</t>
  </si>
  <si>
    <t>4C-01-00165</t>
  </si>
  <si>
    <t>4C-01-00166</t>
  </si>
  <si>
    <t>4C-01-00167</t>
  </si>
  <si>
    <t>4C-01-00168</t>
  </si>
  <si>
    <t>4C-01-00169</t>
  </si>
  <si>
    <t>4C-01-00176</t>
  </si>
  <si>
    <t>4C-01-00177</t>
  </si>
  <si>
    <t>4C-01-00178</t>
  </si>
  <si>
    <t>4C-01-00170</t>
  </si>
  <si>
    <t>4C-01-00171</t>
  </si>
  <si>
    <t>4C-01-00172</t>
  </si>
  <si>
    <t>4C-01-00173</t>
  </si>
  <si>
    <t>4C-01-00175</t>
  </si>
  <si>
    <t>4C-01-00179</t>
  </si>
  <si>
    <t>Elmaları Nasıl Toplarsın?</t>
  </si>
  <si>
    <t>4C-01-00180</t>
  </si>
  <si>
    <t>4C-01-00183</t>
  </si>
  <si>
    <t>4C-01-00184</t>
  </si>
  <si>
    <t>4C-01-00185</t>
  </si>
  <si>
    <t>4C-01-00186</t>
  </si>
  <si>
    <t>4C-01-00187</t>
  </si>
  <si>
    <t>4C-01-00188</t>
  </si>
  <si>
    <t>4C-01-00189</t>
  </si>
  <si>
    <t>4C-01-00192</t>
  </si>
  <si>
    <t>Postacı Fare'nin Bir Günü</t>
  </si>
  <si>
    <t>4C-01-00193</t>
  </si>
  <si>
    <t>Postacı Fare Tatilde</t>
  </si>
  <si>
    <t>4C-01-00114</t>
  </si>
  <si>
    <t>Çocuklarımızla Konuşalım-Sır Versem Saklar mısın?</t>
  </si>
  <si>
    <t>4C-01-00194</t>
  </si>
  <si>
    <t>Kim Demiş Yaramazım Diye</t>
  </si>
  <si>
    <t>3T-01-0043</t>
  </si>
  <si>
    <t>Tohum Saçan Şapkam</t>
  </si>
  <si>
    <t>4C-01-00196</t>
  </si>
  <si>
    <t>4C-01-00197</t>
  </si>
  <si>
    <t>Pina</t>
  </si>
  <si>
    <t>4C-01-00198</t>
  </si>
  <si>
    <t>Ayı Saate Karşı</t>
  </si>
  <si>
    <t>4C-01-00199</t>
  </si>
  <si>
    <t>En Güzel Bahçe</t>
  </si>
  <si>
    <t>4C-01-00200</t>
  </si>
  <si>
    <t>Taş Çorbası</t>
  </si>
  <si>
    <t>4C-01-00201</t>
  </si>
  <si>
    <t>Pibalu Gezegeni'ne Dönüş</t>
  </si>
  <si>
    <t>4C-01-00202</t>
  </si>
  <si>
    <t>Yürüyen Çınar</t>
  </si>
  <si>
    <t>4C-01-00203</t>
  </si>
  <si>
    <t>Tırtıl Osman'ın Bir Günü</t>
  </si>
  <si>
    <t>4C-01-00204</t>
  </si>
  <si>
    <t>Haydi Okula</t>
  </si>
  <si>
    <t>4C-01-00205</t>
  </si>
  <si>
    <t>Karaburun'un Gizemi</t>
  </si>
  <si>
    <t>4C-01-00206</t>
  </si>
  <si>
    <t>Tılsımlı Orman</t>
  </si>
  <si>
    <t>4C-01-00207</t>
  </si>
  <si>
    <t>Sihirli Uzaklar Ağacı</t>
  </si>
  <si>
    <t>4C-01-00208</t>
  </si>
  <si>
    <t>Uzaklar Ağacı Sakinleri</t>
  </si>
  <si>
    <t>4C-01-00209</t>
  </si>
  <si>
    <t>365 Penguen</t>
  </si>
  <si>
    <t>4C-01-00210</t>
  </si>
  <si>
    <t>Türkiyeyi Gezen Mavi Balonlu Öyküler</t>
  </si>
  <si>
    <t>4C-01-00211</t>
  </si>
  <si>
    <t>Kaktüs Çiçekleri</t>
  </si>
  <si>
    <t>4C-01-00212</t>
  </si>
  <si>
    <t>Melodi Merdiven</t>
  </si>
  <si>
    <t>4C-01-00213</t>
  </si>
  <si>
    <t>Yolaçık</t>
  </si>
  <si>
    <t>4C-01-00215</t>
  </si>
  <si>
    <t>Hayalperest Şilo</t>
  </si>
  <si>
    <t>4C-01-00216</t>
  </si>
  <si>
    <t>Merope</t>
  </si>
  <si>
    <t>4C-01-00217</t>
  </si>
  <si>
    <t>Ahtapot ile Sessiz Balina</t>
  </si>
  <si>
    <t>4C-01-00218</t>
  </si>
  <si>
    <t>Ateşböcekleri</t>
  </si>
  <si>
    <t>4C-01-00214</t>
  </si>
  <si>
    <t>Arya'nın Yaşam Sevinci</t>
  </si>
  <si>
    <t>4C-01-00219</t>
  </si>
  <si>
    <t>Eliott ve Gizemli Kütüphane</t>
  </si>
  <si>
    <t>4C-01-00220</t>
  </si>
  <si>
    <t>Annem Nerede</t>
  </si>
  <si>
    <t>4C-01-00221</t>
  </si>
  <si>
    <t>Ah Be Ponçik</t>
  </si>
  <si>
    <t>4C-01-00222</t>
  </si>
  <si>
    <t>Herkese İyi Geceler</t>
  </si>
  <si>
    <t>4C-01-00223</t>
  </si>
  <si>
    <t>Tepedeki Göz</t>
  </si>
  <si>
    <t>4C-01-00224</t>
  </si>
  <si>
    <t>İricik</t>
  </si>
  <si>
    <t>4C-01-00225</t>
  </si>
  <si>
    <t>Uzaklar Ağacının Tepesinde</t>
  </si>
  <si>
    <t>4C-01-00226</t>
  </si>
  <si>
    <t>Uçan Köpek Macerası</t>
  </si>
  <si>
    <t>4C-01-00227</t>
  </si>
  <si>
    <t>Nina ile Milo Balık Tutuyor</t>
  </si>
  <si>
    <t>4C-01-00228</t>
  </si>
  <si>
    <t>Sadece Üçe Kadar Sayabilen Adam</t>
  </si>
  <si>
    <t>4C-01-00229</t>
  </si>
  <si>
    <t>4C-01-00230</t>
  </si>
  <si>
    <t>İklim'i Ne Değiştirdi Böyle?</t>
  </si>
  <si>
    <t>4C-01-00231</t>
  </si>
  <si>
    <t>Dünyanın En Berbat Günü</t>
  </si>
  <si>
    <t>4C-01-00232</t>
  </si>
  <si>
    <t>4C-01-00233</t>
  </si>
  <si>
    <t>4C-01-00234</t>
  </si>
  <si>
    <t>4C-01-00235</t>
  </si>
  <si>
    <t>GRUP KODU</t>
  </si>
  <si>
    <t>MAL KODU</t>
  </si>
  <si>
    <t>KDV%</t>
  </si>
  <si>
    <t>KİTAP ADI</t>
  </si>
  <si>
    <t>SERİ ADI</t>
  </si>
  <si>
    <t>YAZAR/DANIŞMAN</t>
  </si>
  <si>
    <t>TÜR</t>
  </si>
  <si>
    <t>KONU</t>
  </si>
  <si>
    <t>TEMA</t>
  </si>
  <si>
    <t>YAŞ</t>
  </si>
  <si>
    <t>SINIF&amp; SEVİYE</t>
  </si>
  <si>
    <t>RAF BİLGİSİ</t>
  </si>
  <si>
    <t>EBAT</t>
  </si>
  <si>
    <t>SAYFA SAYISI</t>
  </si>
  <si>
    <t>SOZLUK</t>
  </si>
  <si>
    <t>Redhouse Sözlüğü Türkçe/Osmanlıca-İngilizce-Sarı</t>
  </si>
  <si>
    <t>Kollektif</t>
  </si>
  <si>
    <t>-</t>
  </si>
  <si>
    <t>Sözlük</t>
  </si>
  <si>
    <t>18 x 24 cm</t>
  </si>
  <si>
    <t>8 x 10,5 cm</t>
  </si>
  <si>
    <t>12,5 x 16,5</t>
  </si>
  <si>
    <t>Redhouse Minisözlüğü (İ-T/Tİ)-Turuncu</t>
  </si>
  <si>
    <t>8,5 x 12,5 cm</t>
  </si>
  <si>
    <t>Redhouse Büyük Elsözlüğü (İ-T/Tİ)-Açık Mavi</t>
  </si>
  <si>
    <t>14,5 x 20,5 cm</t>
  </si>
  <si>
    <t>Redhouse Yeni Elsözlüğü (İ-T/Tİ)-Açık Mor</t>
  </si>
  <si>
    <t>11,5 x 16 cm</t>
  </si>
  <si>
    <t>Redhouse Küçük Elsözlüğü (İ-T/Tİ)-Açık Yeşil</t>
  </si>
  <si>
    <t>9,5 x 12,5 cm</t>
  </si>
  <si>
    <t>Redhouse Sözlüğü Türkçe-İngilizce-Koyu Mavi</t>
  </si>
  <si>
    <t>Redhouse Resimli İlköğretim Sözlüğü (İ-T/T-İ)-Yeni</t>
  </si>
  <si>
    <t>14 x 20 cm</t>
  </si>
  <si>
    <t>INGILIZCE</t>
  </si>
  <si>
    <t>Smartys Book Of Words</t>
  </si>
  <si>
    <t>Hülya Ceylan</t>
  </si>
  <si>
    <t>Etkinlik Kitapları</t>
  </si>
  <si>
    <t>Okul, Hayvanlar, Renkler, Oyuncaklar, Taşıtlar, Hava durumu, Duygular, Aile, Yiyecekler</t>
  </si>
  <si>
    <t>Pre - A1-Başlangıç</t>
  </si>
  <si>
    <t>İngilizce</t>
  </si>
  <si>
    <t>23 x 33 cm</t>
  </si>
  <si>
    <t>SÖZCÜK KARTLARI</t>
  </si>
  <si>
    <t>Kelime Kartları</t>
  </si>
  <si>
    <t>8,5 x 13,5 cm</t>
  </si>
  <si>
    <t>50 (Kart)</t>
  </si>
  <si>
    <t>My First English Words-4 (Sözcük Kartları)</t>
  </si>
  <si>
    <t>Binalar,Vücudum, Hayvanlar âlemi,Sınıfımız,Hayvanlar Âlemi</t>
  </si>
  <si>
    <t>ESPANOL</t>
  </si>
  <si>
    <t>Kelimeler</t>
  </si>
  <si>
    <t>İspanyolca</t>
  </si>
  <si>
    <t>9,5 x 6 cm.</t>
  </si>
  <si>
    <t>104 (Kart)</t>
  </si>
  <si>
    <t>Redhouse Las 100 Palabras Mas Usadas En Espanol-2</t>
  </si>
  <si>
    <t>Orta Seviye Öncesi</t>
  </si>
  <si>
    <t>Redhouse Las 100 Palabras Mas Usadas En Espanol-3</t>
  </si>
  <si>
    <t>Orta Seviye</t>
  </si>
  <si>
    <t>Redhouse Reading Set-1 A Snowy Day</t>
  </si>
  <si>
    <t>READING SET</t>
  </si>
  <si>
    <t>Sarah Sweeney</t>
  </si>
  <si>
    <t>Resimli Öykü</t>
  </si>
  <si>
    <t>Kış aktiviteleri</t>
  </si>
  <si>
    <t>Aile;Günlük Rutinim;Hava durumu;Kıyafetler;Sağlık;Tatiller</t>
  </si>
  <si>
    <t>A1-Başlangıç</t>
  </si>
  <si>
    <t>İngilizce Öykü 6 - 8 Yaş</t>
  </si>
  <si>
    <t>15 X 19,5 cm</t>
  </si>
  <si>
    <t>Redhouse Reading Set-2 Treasure Hunt</t>
  </si>
  <si>
    <t>Define avı;Harita bilgisi;Takım çalışması;Teknololoji</t>
  </si>
  <si>
    <t>Aile;Boş zaman;Doğa;Maceralar;Oyunlar ve hobiler</t>
  </si>
  <si>
    <t>A2-Temel</t>
  </si>
  <si>
    <t>İngilizce Öykü 8 - 10 Yaş</t>
  </si>
  <si>
    <t>Redhouse Reading Set-3 Peanut Butter and Jelly</t>
  </si>
  <si>
    <t>Çilem Artun</t>
  </si>
  <si>
    <t>Alie ve arkadaşlar;İşbirliği</t>
  </si>
  <si>
    <t>Kutlamalar;Yiyecek ve İçecekler</t>
  </si>
  <si>
    <t>İngilizce Öykü 8 - 10</t>
  </si>
  <si>
    <t>Redhouse Reading Set-4 Calum's Footprint</t>
  </si>
  <si>
    <t>Dinozorlar;Dünya Tarihi;Soyu tükenen hayvanlar;Zamanda yolculuk</t>
  </si>
  <si>
    <t>Çevre;Vahşi hayvanlar</t>
  </si>
  <si>
    <t>B1-Orta</t>
  </si>
  <si>
    <t>15 x 19,5 cm</t>
  </si>
  <si>
    <t>Redhouse Reading Set-5 The School's Mystery</t>
  </si>
  <si>
    <t>Anılar;Gerçeği aramak;Gizem;İşbirliği;Kararlılık;Merak;Toplumun bireyin hayatına etkileri</t>
  </si>
  <si>
    <t>Arkadaşlık;Dış görünüş ve Kişilik;Genç yaşamı;Maceralar</t>
  </si>
  <si>
    <t>B2-Orta üst seviye</t>
  </si>
  <si>
    <t>İngilizce Öykü 8 - 12 Yaş</t>
  </si>
  <si>
    <t>Redhouse Reading Set- 6 Calum Sails Away</t>
  </si>
  <si>
    <t>Amerika’nın keşfi;İnceleme gezileri;Tarih;Zamanda yolculuk</t>
  </si>
  <si>
    <t>Arkadaşlık;Biyografiler;Günlük Rutinim;Maceralar</t>
  </si>
  <si>
    <t>Dikkatli olmak;İşbirliği;Sorunları Çözmek;Yaratıcılık;Yardımlaşma</t>
  </si>
  <si>
    <t>Arkadaşlık;Doğa;Duygular;Günlük Rutinim;Hayvanlar</t>
  </si>
  <si>
    <t>Samantha Lindsay Reinblatt</t>
  </si>
  <si>
    <t>Aile İçi iletişim;Azim;Başarı;Hobiler;Yarışma;Yolculuk;Zorbalık</t>
  </si>
  <si>
    <t>Arkadaşlık;Genç yaşamı;Hayaller;Maceralar;Mutfakta;Turizm</t>
  </si>
  <si>
    <t>B2-Orta Üst Seviye</t>
  </si>
  <si>
    <t>DISCOVERING</t>
  </si>
  <si>
    <t>Resimli Kaynak Kitap</t>
  </si>
  <si>
    <t>Evren;Güneş sistemi</t>
  </si>
  <si>
    <t>Doğa;Gezegenler;Hava durumu</t>
  </si>
  <si>
    <t>İngilizce Kurgu dışı 8 - 10 Yaş</t>
  </si>
  <si>
    <t>Dinozorlar;Dünya Tarihi;Fosiller;Hayvan davranışları;Soyu tükenen hayvanlar</t>
  </si>
  <si>
    <t>Bilim;Çevre;Doğal afetler;Hayvanlar;Vahşi hayvanlar</t>
  </si>
  <si>
    <t>İngilizce Kurgu dışı 8 - 12</t>
  </si>
  <si>
    <t>Discovering The World-3 -Extraordinary Animals</t>
  </si>
  <si>
    <t>Hayvanları koruma;Hayvanların yaşam alanı;İnsanların hayvanların üzerindeki etkileri;Nesli tükenmekte olan hayvanlar</t>
  </si>
  <si>
    <t>Çevre;Doğa;Gezegeni korumak;Hayvanlar;Vahşi hayvanlar</t>
  </si>
  <si>
    <t>Alie ve arkadaşlar;Farklı kültürler;Farklılıklar ve benzerlikler;Geleneksel yemekler;Yaşam tarzı</t>
  </si>
  <si>
    <t>Kutlamalar;Milliyet;Oyunlar ve hobiler;Sporlar;Tatiller;Yaşam;Yiyecek ve İçecekler</t>
  </si>
  <si>
    <t>Ready For Summer 2</t>
  </si>
  <si>
    <t>READY FOR</t>
  </si>
  <si>
    <t>Aslıhan Kurtoğlu</t>
  </si>
  <si>
    <t xml:space="preserve">Yazma, okuma, anlatma becerileri </t>
  </si>
  <si>
    <t>A1 + Temel'e Geçiş</t>
  </si>
  <si>
    <t>İngilizce Etkinlik 8 - 10</t>
  </si>
  <si>
    <t>16,5 x 23,5 cm</t>
  </si>
  <si>
    <t>Ready For Summer 3</t>
  </si>
  <si>
    <t>16,5 X 23,5 cm</t>
  </si>
  <si>
    <t>Ready For Summer 4</t>
  </si>
  <si>
    <t>İngilizce Etkinlik 10-12</t>
  </si>
  <si>
    <t>LEARNING SET</t>
  </si>
  <si>
    <t>Duygular;Hayvanlar;Kıyafetler;Oyuncaklar ve Oyunlar;Renkler;Sayılar;Vücudun Bölümleri</t>
  </si>
  <si>
    <t>İngilizce Etkinlik 4 - 8</t>
  </si>
  <si>
    <t>16,5 X 19 cm</t>
  </si>
  <si>
    <t>Evim;Hava durumu;Kıyafetler;Sınıfta;Yiyecek ve İçecekler</t>
  </si>
  <si>
    <t>İngilizce Etkinlik 6 - 8</t>
  </si>
  <si>
    <t>19 X 22 cm</t>
  </si>
  <si>
    <t>Boş zaman;Evim;Günlük Rutinim;Oyun alanında;Yiyecek ve İçecekler</t>
  </si>
  <si>
    <t>16,5 x 19 cm</t>
  </si>
  <si>
    <t>Ailem;Boş zaman;Çiftlik Hayvanları;Doğa;Şehrim;Ulaşım</t>
  </si>
  <si>
    <t>Susie and Freds Adventures: Bad Lemonade,The</t>
  </si>
  <si>
    <t>EARLY READERS</t>
  </si>
  <si>
    <t>Aile içi ilişkiler;Duyularımız (Tat alma);Sorunları Çözmek</t>
  </si>
  <si>
    <t>Aile;Duygular;Tanışma;Yiyecek ve İçecekler</t>
  </si>
  <si>
    <t>Susie and Freds Adventures: Clumsy Day,The</t>
  </si>
  <si>
    <t>Dikkatli olmak;Öneride bulunmak</t>
  </si>
  <si>
    <t>Boş zaman;Oyun alanında;Vücudun Bölümleri</t>
  </si>
  <si>
    <t>Susie and Freds Adventures: Lost Cat,The</t>
  </si>
  <si>
    <t>İşbirliği;Kaybolmak</t>
  </si>
  <si>
    <t>Evcil Hayvanlar;Şehrimde</t>
  </si>
  <si>
    <t>Aile;Sağlık;Spor;Yiyecek ve İçecekler</t>
  </si>
  <si>
    <t>İngilizce Öykü 7 - 9 Yaş</t>
  </si>
  <si>
    <t>Aile;Günlük Rutinim;Okul;Tarih ve Saatler</t>
  </si>
  <si>
    <t>Aile;Evcil Hayvanlar;Meslekler;Sağlık</t>
  </si>
  <si>
    <t xml:space="preserve">My English Activity Book 1 </t>
  </si>
  <si>
    <t>ACTIVITY BOOK</t>
  </si>
  <si>
    <t>Arkadaşlar;Kelimeler;Renkler;Sayılar;Sınıf Eşyaları</t>
  </si>
  <si>
    <t>İngilzce Etkinlik 6-8 yaş</t>
  </si>
  <si>
    <t xml:space="preserve">My English Activity Book 2 </t>
  </si>
  <si>
    <t>Evcil Hayvanlar;Hayvanlar;Meyveler;Oyun Parkında;Vücudun Bölümleri</t>
  </si>
  <si>
    <t>İngilizce Öykü 4- 9 yaş </t>
  </si>
  <si>
    <t>2I-01-0077</t>
  </si>
  <si>
    <t>PEAPOD READERS</t>
  </si>
  <si>
    <t>Claire Llewellyn</t>
  </si>
  <si>
    <t>Okuma Kitapları</t>
  </si>
  <si>
    <t>Şehrimde; Selamlama</t>
  </si>
  <si>
    <t>14,8 x 21 cm</t>
  </si>
  <si>
    <t>2I-01-0078</t>
  </si>
  <si>
    <t>Barbara Mackay</t>
  </si>
  <si>
    <t>Oyun Parkında; Vücudun Bölümleri</t>
  </si>
  <si>
    <t>2I-01-0079</t>
  </si>
  <si>
    <t>Juliet Clare Bell</t>
  </si>
  <si>
    <t>Günüm; Kıyafetlerim</t>
  </si>
  <si>
    <t>2I-01-0080</t>
  </si>
  <si>
    <t>Susannah Reed</t>
  </si>
  <si>
    <t>Parti Zamanı; Haftanın Günleri</t>
  </si>
  <si>
    <t>Lower A1-Başlangıç</t>
  </si>
  <si>
    <t>2I-01-0081</t>
  </si>
  <si>
    <t>Jane Clarke</t>
  </si>
  <si>
    <t>Sağlık</t>
  </si>
  <si>
    <t>2I-01-0084</t>
  </si>
  <si>
    <t>Sınıfta, Renkler</t>
  </si>
  <si>
    <t>2I-01-0086</t>
  </si>
  <si>
    <t>Doğa, Böcekler</t>
  </si>
  <si>
    <t>2I-01-0118</t>
  </si>
  <si>
    <t>Hayvanlar</t>
  </si>
  <si>
    <t>2I-01-0117</t>
  </si>
  <si>
    <t>Rebecca Colby</t>
  </si>
  <si>
    <t>Oyun, Oyuncaklar</t>
  </si>
  <si>
    <t>2I-01-0085</t>
  </si>
  <si>
    <t>Hava Durumu(Kış Mevsimi)</t>
  </si>
  <si>
    <t>2I-01-0087</t>
  </si>
  <si>
    <t>Rebecca Adlard</t>
  </si>
  <si>
    <t>Sayılar</t>
  </si>
  <si>
    <t>2I-01-0090</t>
  </si>
  <si>
    <t xml:space="preserve">Hannah Fish </t>
  </si>
  <si>
    <t>Ailem, Yiyecek ve İçecekler</t>
  </si>
  <si>
    <t>2I-01-0088</t>
  </si>
  <si>
    <t>Duygular</t>
  </si>
  <si>
    <t>2I-01-0091</t>
  </si>
  <si>
    <t>Vahşi Hayvanlar, Kamu Binaları</t>
  </si>
  <si>
    <t>2I-01-0089</t>
  </si>
  <si>
    <t xml:space="preserve">Katie Foufouti </t>
  </si>
  <si>
    <t>Doğa</t>
  </si>
  <si>
    <t>2I-01-0092</t>
  </si>
  <si>
    <t>Gezegeni Korumak, Doğa</t>
  </si>
  <si>
    <t>2I-01-0093</t>
  </si>
  <si>
    <t>Julie Penn</t>
  </si>
  <si>
    <t>Yiyecekler ve İçecekler</t>
  </si>
  <si>
    <t>2I-01-0094</t>
  </si>
  <si>
    <t>Kıyafetler, Ailem</t>
  </si>
  <si>
    <t>2I-01-0095</t>
  </si>
  <si>
    <t>Evim</t>
  </si>
  <si>
    <t>2I-01-0096</t>
  </si>
  <si>
    <t>Catherine Baker</t>
  </si>
  <si>
    <t>Parti Zamanı, Oyunlar ve Hobiler</t>
  </si>
  <si>
    <t>2I-01-0097</t>
  </si>
  <si>
    <t>Peapod Readers -21:Pat Loves Cats</t>
  </si>
  <si>
    <t>Katie Foufouti</t>
  </si>
  <si>
    <t>Hayvanlar, Sevdiğim Şeyler</t>
  </si>
  <si>
    <t>2I-01-0098</t>
  </si>
  <si>
    <t>Peapod Readers -22:Go,Go,Pogo</t>
  </si>
  <si>
    <t>Emily Hooton</t>
  </si>
  <si>
    <t>Ulaşım</t>
  </si>
  <si>
    <t>2I-01-0099</t>
  </si>
  <si>
    <t>Peapod Readers -23:We Are Great</t>
  </si>
  <si>
    <t>Benim Hakkımda Her Şey, Sevdiğim İnsanlar</t>
  </si>
  <si>
    <t>2I-01-0100</t>
  </si>
  <si>
    <t>Peapod Readers -24:It Looks Terrible</t>
  </si>
  <si>
    <t>Duygular, Boş Zaman</t>
  </si>
  <si>
    <t>2I-01-0101</t>
  </si>
  <si>
    <t>Peapod Readers -25:ICharlies Dreams</t>
  </si>
  <si>
    <t>Jillian Powell</t>
  </si>
  <si>
    <t>Meslekler</t>
  </si>
  <si>
    <t>COCUK</t>
  </si>
  <si>
    <t>Redhouse Atasözü Kartları</t>
  </si>
  <si>
    <t>ATASÖZÜ</t>
  </si>
  <si>
    <t>Gizem Ok Uluçay</t>
  </si>
  <si>
    <t xml:space="preserve">Kaynak </t>
  </si>
  <si>
    <t>Atasözleri</t>
  </si>
  <si>
    <t>Birey ve Toplum;Değerlerimiz;Oyun ve Spor</t>
  </si>
  <si>
    <t>8 Yaş ve Üzeri</t>
  </si>
  <si>
    <t>3.Sınıf;4.Sınıf</t>
  </si>
  <si>
    <t>Okul Çağı 6-10 Yaş</t>
  </si>
  <si>
    <t>10 x 15 cm</t>
  </si>
  <si>
    <t>50 (kart)</t>
  </si>
  <si>
    <t>Redhouse Türkçe Deyim Kartları-1</t>
  </si>
  <si>
    <t>DEYİM KARTLARI</t>
  </si>
  <si>
    <t>Fatma Akpınar, Gizem Ok Uluçay</t>
  </si>
  <si>
    <t>Deyimler</t>
  </si>
  <si>
    <t>Değerlerimiz</t>
  </si>
  <si>
    <t>Redhouse Türkçe Deyim Kartları-2</t>
  </si>
  <si>
    <t>Redhouse Türkçe Deyim Kartları-3</t>
  </si>
  <si>
    <t>Ormanda Oyun Serisi-1 Ne Boyayalım?</t>
  </si>
  <si>
    <t>ORMANDA OYUN SERİSİ</t>
  </si>
  <si>
    <t>Aytül Akal</t>
  </si>
  <si>
    <t>Çocuk Edebiyatı;Resimli Öykü</t>
  </si>
  <si>
    <t>Hayvanlar;Renkler;Resim Yapmak</t>
  </si>
  <si>
    <t>Birey ve Toplum;Çocuk Dünyası;Doğa ve Evren</t>
  </si>
  <si>
    <t>3 Yaş ve Üzeri</t>
  </si>
  <si>
    <t>27 x 23 cm</t>
  </si>
  <si>
    <t>Ormanda Oyun Serisi-2 Ne Oynayalım?</t>
  </si>
  <si>
    <t>Fiziksel Özellikler;Geleneksel Oyunlar;Hayvanlar</t>
  </si>
  <si>
    <t>Ormanda Oyun Serisi-3 Ne Anlatalım?</t>
  </si>
  <si>
    <t>Hayal Gücü;Hayvanlar;Hikâye Anlatmak</t>
  </si>
  <si>
    <t>Ormanda Oyun Serisi-4 Ne Yiyelim?</t>
  </si>
  <si>
    <t>Beslenme;Hayvanlar;Meyve ve Sebzeler</t>
  </si>
  <si>
    <t>Bu Kitap Senin-1 Kes Yapıştır Çiz</t>
  </si>
  <si>
    <t>BU KİTAP SENİN</t>
  </si>
  <si>
    <t>M. Banu Aksoy</t>
  </si>
  <si>
    <t>El Becerisi;Resim;Sanat</t>
  </si>
  <si>
    <t>Güzel Sanatlar;Hayal Gücü</t>
  </si>
  <si>
    <t>Bu Kitap Senin-2 Yaz Düşün Araştır</t>
  </si>
  <si>
    <t>Ezgi Berk</t>
  </si>
  <si>
    <t>Araştırmak;Edebiyat;Yaratıcı Yazı</t>
  </si>
  <si>
    <t>Birey ve Toplum;Eğitsel ve Sosyal Etkinlikler;Hayal Gücü</t>
  </si>
  <si>
    <t>Çocuklar İçin Fels.- En İyisini Yapmak Mümkün mü?</t>
  </si>
  <si>
    <t>ÇOCUKLAR İÇİN FELSEFE</t>
  </si>
  <si>
    <t>Özge Özdemir</t>
  </si>
  <si>
    <t>Çocuk Edebiyatı;Felsefe</t>
  </si>
  <si>
    <t>Başarı;Eleştirel Düşünme;Eleştiri;Felsefe;İlişkiler;Rekabet</t>
  </si>
  <si>
    <t>Duygular;Kavramlar ve Çağrışımlar</t>
  </si>
  <si>
    <t>9 Yaş ve Üzeri</t>
  </si>
  <si>
    <t>4.Sınıf;5.Sınıf;6.Sınıf</t>
  </si>
  <si>
    <t>12 x 18 cm</t>
  </si>
  <si>
    <t>Çocuklar İçin Fels.- Kavga Çare Olur mu?</t>
  </si>
  <si>
    <t>Barış;Çatışma;Eleştirel Düşünme;Felsefe;İlişkiler;Sorun Çözme;Uzlaşma</t>
  </si>
  <si>
    <t>Çocuklar İçin Fels.- Kaygıdan Kaçılır mı?</t>
  </si>
  <si>
    <t>Belirsizlik;Felsefe;Kaygı;Olumlu Düşünme;Sınav Kaygısı</t>
  </si>
  <si>
    <t>Çocuklar İçin Fels.- Öfkelenmemek Elde mi??</t>
  </si>
  <si>
    <t>Felsefe;İlişkiler;Kızgınlık;Öfke;Özdeğer Hak/Haksızlık</t>
  </si>
  <si>
    <t>Çocuklar İçin Fels.- Her Şakaya Gülünür mü?</t>
  </si>
  <si>
    <t>Eleştirel Düşünme;Espri;İletişim;Mizah;Safsata;Şaka</t>
  </si>
  <si>
    <t>Birey ve Toplum;Duygular;Kavramlar ve Çağrışımlar</t>
  </si>
  <si>
    <t>Çocuklar İçin Fels.- Her Söze Güvenilir mi?</t>
  </si>
  <si>
    <t>Akran Baskısı;Eleştirel Düşünme;Güç;İletişim;Otorite;Safsata</t>
  </si>
  <si>
    <t>Birey ve Toplum;Duygular;Kavramlar ve Çağrışımla</t>
  </si>
  <si>
    <t>Duygular;Eleştirel Düşünme;İletişim;Safsata</t>
  </si>
  <si>
    <t>Eleştirel Düşünme;Hakaret;Safsata;Sözlü İletişim</t>
  </si>
  <si>
    <t>Şampiyonlar</t>
  </si>
  <si>
    <t>DÜNYAYI DEĞİŞTİREN</t>
  </si>
  <si>
    <t>Guido Sgardoli</t>
  </si>
  <si>
    <t>Kaynak Kitap</t>
  </si>
  <si>
    <t>aşam Öyküsü;Azim;Başarı;Spor;Zorlukları Aşmak</t>
  </si>
  <si>
    <t>Kişisel Gelişim;Sanat;Toplum Hayatı</t>
  </si>
  <si>
    <t>10 Yaş ve Üzeri</t>
  </si>
  <si>
    <t>16 x 20.5 cm</t>
  </si>
  <si>
    <t>Başarı;Bilim;İcatlar;Sanat;Teknoloji;Yaşamöyküsü</t>
  </si>
  <si>
    <t>Bilim ve Teknoloji;Kişisel Gelişim;Toplum Hayatı</t>
  </si>
  <si>
    <t>16 x 20,5 cm</t>
  </si>
  <si>
    <t>Keşifler</t>
  </si>
  <si>
    <t>Christian Hill</t>
  </si>
  <si>
    <t>Azim;Kararlılık;Keşifler;Yaşamöyküsü;Yenilikler</t>
  </si>
  <si>
    <t>Bilim ve Teknoloji;Toplum Hayatı</t>
  </si>
  <si>
    <t>Fikirler</t>
  </si>
  <si>
    <t>Azim;İcatlar;Kararlılık;Yaşamöyküsü;Yenilikler</t>
  </si>
  <si>
    <t>Benim Müzem</t>
  </si>
  <si>
    <t>Emma Lewis</t>
  </si>
  <si>
    <t>Koleksiyon;Müze;Sanat;Sergi;Yaratıcılık</t>
  </si>
  <si>
    <t>Birey ve Toplum;Çocuk Dünyası</t>
  </si>
  <si>
    <t>5 Yaş ve Üzeri</t>
  </si>
  <si>
    <t>21,5 x 25,5 cm</t>
  </si>
  <si>
    <t>Sima Özkan</t>
  </si>
  <si>
    <t>Çocuk Edebiyatı;Resimli Kaynak Kitap</t>
  </si>
  <si>
    <t>Doğa;Mevsimine Göre Beslenme;Mevsimler;Sağlıklı Beslenme;Tohumlar</t>
  </si>
  <si>
    <t>Sağlık ve Çevre;Sağlıklı Hayat</t>
  </si>
  <si>
    <t>22 x 25.5 cm</t>
  </si>
  <si>
    <t>Uzakta Bir Dağ Yakında Bir Macera</t>
  </si>
  <si>
    <t>Küçük Düşünürler Serisi</t>
  </si>
  <si>
    <t>Resimli Kitap</t>
  </si>
  <si>
    <t>Felsefe;Kavramlar</t>
  </si>
  <si>
    <t>Akıl Yürütme;Kavramlar;Uzak - Yakın</t>
  </si>
  <si>
    <t>Okul Öncesi 3-6 Yaş</t>
  </si>
  <si>
    <t>22 x 22 cm</t>
  </si>
  <si>
    <t>Küçük Bir Nokta Büyük Bir Fil</t>
  </si>
  <si>
    <t>Akıl Yürütme;Kavramlar;Küçük - Büyük</t>
  </si>
  <si>
    <t xml:space="preserve">Mavi seri-Mavi Tutkunu Karga </t>
  </si>
  <si>
    <t>MAVİ SERİ</t>
  </si>
  <si>
    <t>Aysun Berktay Özmen</t>
  </si>
  <si>
    <t>Arkadaşlık;Davranışlar;Ekip çalışması;Empati;İyi ve Kötü;Paylaşmak;Pişmanlık</t>
  </si>
  <si>
    <t>Birey ve Toplum;Doğa ve Evren;Erdemler</t>
  </si>
  <si>
    <t>27 x 24 cm</t>
  </si>
  <si>
    <t xml:space="preserve">Mavi seri-Mavi Mogi </t>
  </si>
  <si>
    <t>Farklılık;Yardımseverlik</t>
  </si>
  <si>
    <t>24 x 24 cm</t>
  </si>
  <si>
    <t>Mavi seri-Tıkır'ın Mavi Kış Masalı</t>
  </si>
  <si>
    <t>Cesaret;Sebep-Sonuç</t>
  </si>
  <si>
    <t>17 x 24 cm</t>
  </si>
  <si>
    <t>Yeşil Seri -Kurbağaya Özenen Tavşan Roka</t>
  </si>
  <si>
    <t>YEŞİL SERİ</t>
  </si>
  <si>
    <t>Dostluk;Empati;Farklılıklar</t>
  </si>
  <si>
    <t>Bilim ve Teknoloji;Birey ve Toplum;Doğa ve Evren</t>
  </si>
  <si>
    <t>22,5 x 22,5 cm</t>
  </si>
  <si>
    <t>Yeşil Seri- Sen Bir Robot Değilsin</t>
  </si>
  <si>
    <t>Aile İlişkileri;İcatlar;Sorumluluklar</t>
  </si>
  <si>
    <t>Yeşil Seri- Tıkırın Çilek Günü</t>
  </si>
  <si>
    <t>Dostluk;Özel günler</t>
  </si>
  <si>
    <t>Bilim ve Teknoloji;Birey ve Toplum;Erdemler</t>
  </si>
  <si>
    <t>Meraklı Gezginler-Yemeğini Arayan Tırtıl</t>
  </si>
  <si>
    <t>MERAKLI GEZGİNLER</t>
  </si>
  <si>
    <t>Tülin Kozikoğlu</t>
  </si>
  <si>
    <t>Beslenme;Dostluk;Okul</t>
  </si>
  <si>
    <t>Çocuk Dünyası;Doğa ve Evren;Sağlık ve Spor</t>
  </si>
  <si>
    <t>21 x 29 cm</t>
  </si>
  <si>
    <t>Meraklı Gezginler-Özgürlüğünü Arayan Kelebek</t>
  </si>
  <si>
    <t>Doğa;Dostluk;Hayvanlar</t>
  </si>
  <si>
    <t>Meraklı Gezginler-Kelebeğini Arayan Ayşe</t>
  </si>
  <si>
    <t>Dostluk;Farklı kültürler;İklimler</t>
  </si>
  <si>
    <t>Meraklı Gezginler-Bulutunu Arayan Su Damlası</t>
  </si>
  <si>
    <t>Dostluk;Hayat döngüsü;Mevsimler</t>
  </si>
  <si>
    <t>Leyla Fonten Serisi-1 Öfkeli Örümcek Rıza</t>
  </si>
  <si>
    <t>LEYLA FONTEN SERİSİ</t>
  </si>
  <si>
    <t>Hayvanlar;Öfke;Sanat;Sebep-Sonuç</t>
  </si>
  <si>
    <t>Birey ve Toplum;Doğa ve Evren</t>
  </si>
  <si>
    <t>24 x 22 cm</t>
  </si>
  <si>
    <t>Leyla Fonten Serisi-2 Mutsuz Kedi Dila</t>
  </si>
  <si>
    <t>Arkadaşlık;Hayvanlar;Mutsuzluk</t>
  </si>
  <si>
    <t>Leyla Fonten Serisi-3 İnatçı Kirpi Mina</t>
  </si>
  <si>
    <t>Empati;Hayvanlar; İnatçılık</t>
  </si>
  <si>
    <t>Leyla Fonten Serisi-4 Bilmiş Fare Tuna</t>
  </si>
  <si>
    <t>Arkadaşlık;Bilmişlik;Hayvanlar;İşbirliği</t>
  </si>
  <si>
    <t xml:space="preserve">Leyla Fonten Serisi-5 Korkak Kuş Sema </t>
  </si>
  <si>
    <t>Hayvanlar;İletişim;Korkaklık</t>
  </si>
  <si>
    <t xml:space="preserve">Leyla Fonten Serisi-6 Kıskanç Kurbağa Eda  </t>
  </si>
  <si>
    <t>Hayvanlar;Kıskançlık;Sevgi;Yetenekler</t>
  </si>
  <si>
    <t xml:space="preserve">Leyla Fonten Serisi-7 Tembel Balık Sefa </t>
  </si>
  <si>
    <t>Hayvanlar;Özel günler;Tembellik</t>
  </si>
  <si>
    <t xml:space="preserve">Leyla Fonten Serisi-8 Utangaç Köpek Kaya </t>
  </si>
  <si>
    <t>Gösteri;Hayvanlar;Utangaçlık</t>
  </si>
  <si>
    <t xml:space="preserve">Leyla Fonten Serisi-9 Sabırsız Sinek Feza </t>
  </si>
  <si>
    <t>Hayvanlar;Sabırsızlık;Telaş</t>
  </si>
  <si>
    <t>Çevreci Kitaplar- Nerede Bu Fil?</t>
  </si>
  <si>
    <t>ÇEVRECİ KİTAPLAR</t>
  </si>
  <si>
    <t>Barroux</t>
  </si>
  <si>
    <t>Çocuk Edebiyatı;Sessiz Kitap</t>
  </si>
  <si>
    <t>Çevreyi Korumak;Doğa;Orman Tahribatı</t>
  </si>
  <si>
    <t>Doğa ve Evren</t>
  </si>
  <si>
    <t>24 x 27.5 cm</t>
  </si>
  <si>
    <t>Çevreci Kitaplar- Nerede Bu Denizyıldızı?</t>
  </si>
  <si>
    <t>Çevre;Doğa;Su Kirliliği</t>
  </si>
  <si>
    <t>24 x 27,5 cm</t>
  </si>
  <si>
    <t>Pöti-Bir Barınak Köpeğinin Öyküsü</t>
  </si>
  <si>
    <t>PÖTİ</t>
  </si>
  <si>
    <t>Gökçe Gökçeer</t>
  </si>
  <si>
    <t>Dostluk;Hayvanlar;Köpek</t>
  </si>
  <si>
    <t>20 x 20 cm</t>
  </si>
  <si>
    <t>Pöti ve Dede-Bir Dostluk Öyküsü</t>
  </si>
  <si>
    <t>Dostluk;Köpek Sağlığı;Köpekler</t>
  </si>
  <si>
    <t>Doğa ve Evren;Erdemler</t>
  </si>
  <si>
    <t>Dostluk;Hayvanlar;Uzay</t>
  </si>
  <si>
    <t>Sobe, Ben Penelope!</t>
  </si>
  <si>
    <t>SOBE</t>
  </si>
  <si>
    <t>Göknur Birincioğlu</t>
  </si>
  <si>
    <t>Hayal Gücü;Meslekler</t>
  </si>
  <si>
    <t>Birey ve Toplum;Hayal Gücü</t>
  </si>
  <si>
    <t>19 x 20 cm</t>
  </si>
  <si>
    <t>Sobe Ben Penelope! Dünyalar Benim Oldu</t>
  </si>
  <si>
    <t>Hayaller;Mutluluk;Ülkeler;Yolculuk;Yuva</t>
  </si>
  <si>
    <t>19 X 20 cm</t>
  </si>
  <si>
    <t>Marko Bize Taşınıyor</t>
  </si>
  <si>
    <t>MARKO</t>
  </si>
  <si>
    <t>Gerry Boland</t>
  </si>
  <si>
    <t>Arkadaşlık;Birlikte Yaşamak;Hayvanat Bahçesi;Müzik;Yaratıcılık</t>
  </si>
  <si>
    <t>Birey ve Toplum;Sağlık ve Çevre</t>
  </si>
  <si>
    <t>13,5 x 19,5 cm</t>
  </si>
  <si>
    <t> 64</t>
  </si>
  <si>
    <t>Marko Kılıktan Kılığa Giriyor</t>
  </si>
  <si>
    <t>Marko Konser Veriyor</t>
  </si>
  <si>
    <t>Bil Bakalım Kim</t>
  </si>
  <si>
    <t>BAKALIM KİM</t>
  </si>
  <si>
    <t>Olivier Tallec </t>
  </si>
  <si>
    <t>Dikkat;Gözlem;Hafıza</t>
  </si>
  <si>
    <t>15 x 29,5 cm</t>
  </si>
  <si>
    <t>Bul Bakalım Kim</t>
  </si>
  <si>
    <t xml:space="preserve">Hatırla Bakalım Kim </t>
  </si>
  <si>
    <t>Geçmişin Büyük Halkları- Romalılar</t>
  </si>
  <si>
    <t>GEÇMİŞİN BÜYÜK HALKLARI</t>
  </si>
  <si>
    <t>Çocuk Edebiyatı;Öykü</t>
  </si>
  <si>
    <t>Gizem;Hırsızlık;Macera;Mimarlık;Romalılar;Tarih</t>
  </si>
  <si>
    <t>Hak ve Özgürlükler;Zaman ve Mekân</t>
  </si>
  <si>
    <t>15 x 19 cm</t>
  </si>
  <si>
    <t>Geçmişin Büyük Halkları- Yunanlılar</t>
  </si>
  <si>
    <t>Gizem;Macera;Olimpiyatlar;Tarih;Yunanlılar</t>
  </si>
  <si>
    <t>Geçmişin Büyük Halkları- Mısırlılar</t>
  </si>
  <si>
    <t>Gizem;Macera;Mimarlık;Mısırlılar;Piramitler;Tarih</t>
  </si>
  <si>
    <t>Hayvan Öyküleri- Serisi-Evine Dönmek İsteyen Kedi</t>
  </si>
  <si>
    <t>HAYVAN ÖYKÜLERİ</t>
  </si>
  <si>
    <t>Jill Tomlinson</t>
  </si>
  <si>
    <t>Aile;Hayvanlar;Kaybolmak;Macera;Sevgi;Yolculuk</t>
  </si>
  <si>
    <t>13 x 19,5 cm</t>
  </si>
  <si>
    <t>Hayvan Öyküleri- Karanlıktan Korkan Baykuş</t>
  </si>
  <si>
    <t>Büyümek;Duygular;Hayvanlar;Kendini Tanımak;Korkuları Yenmek</t>
  </si>
  <si>
    <t>Hayvan Öyküleri- Hayatı Keşfetmek İsteyen Penguen</t>
  </si>
  <si>
    <t>Arkadaşlık;Büyümek;Hayvanlar;Merak;Paylaşmak</t>
  </si>
  <si>
    <t>Hayvan Öyküleri- Büyümek İsteyen Goril</t>
  </si>
  <si>
    <t>Aile;Arkadaşlık;Büyümek;Dayanışma;Hayvanlar;Kardeş Sevgisi</t>
  </si>
  <si>
    <t>Hayvan Öyküleri-Merak Eden Susamuru</t>
  </si>
  <si>
    <t>Büyümek;Kendini Tanımak;Merak;Yolculuk</t>
  </si>
  <si>
    <t>Hay Öyk.Karıncanın Ne Olduğunu Bilmeyen Karıncayiy</t>
  </si>
  <si>
    <t>Büyümek;Duygular;Hayvanlar;Kendini Tanımak</t>
  </si>
  <si>
    <t>Hayvan Öyküleri-Pes Etmeyen Tavuk</t>
  </si>
  <si>
    <t>Aile;Hayvanlar;Kararlılık;Macera;Merak</t>
  </si>
  <si>
    <t>Clarice Bean-Başı Dertte</t>
  </si>
  <si>
    <t>CLARICE BEAN</t>
  </si>
  <si>
    <t>Lauren Child</t>
  </si>
  <si>
    <t>Çocuk Edebiyatı;Roman</t>
  </si>
  <si>
    <t>Aile içi ilişkiler;Arkadaşlık;Macera;Mizah;Okul Hayatı;Sorun Çözme</t>
  </si>
  <si>
    <t>Birey ve Toplum;Duygular;Kişisel Gelişim</t>
  </si>
  <si>
    <t>13,5 x 18,5 cm</t>
  </si>
  <si>
    <t>Clarice Bean-Çaktırma</t>
  </si>
  <si>
    <t>Clarice Bean-Kesinlikle Ben</t>
  </si>
  <si>
    <t>Montessori Öykülerim-Yazlık Elbise (Ciltsiz)</t>
  </si>
  <si>
    <t>MONTESSORİ ÖYKÜLERİM</t>
  </si>
  <si>
    <t>Ève Herrmann</t>
  </si>
  <si>
    <t>Büyümek;Kıskançlık;Paylaşmak</t>
  </si>
  <si>
    <t>16,5 x 21 cm</t>
  </si>
  <si>
    <t>Montessori Öykülerim-Misafir Geliyor (Ciltsiz)</t>
  </si>
  <si>
    <t>Ekip çalışması;Yemek Pişirmek</t>
  </si>
  <si>
    <t>Birey ve Toplum;Erdemler</t>
  </si>
  <si>
    <t>Montessori Öykülerim-Yaralı Kuş (Ciltsiz)</t>
  </si>
  <si>
    <t>Gözlemlemek;Hayvanlar;İyileştirmek</t>
  </si>
  <si>
    <t>Montessori Öykülerim-Odamızı Topluyoruz (Ciltsiz)</t>
  </si>
  <si>
    <t>Düzenlemek;Sınıflandırmak;Sorumluluklar;Toplamak</t>
  </si>
  <si>
    <t>Kapı Komşumuz Korsanlar</t>
  </si>
  <si>
    <t>Jonny Duddle</t>
  </si>
  <si>
    <t>Komşuluk;Önyargılar</t>
  </si>
  <si>
    <t>25 x 29 cm</t>
  </si>
  <si>
    <t>Dürüstlük;Hedefler;Yalan Söylemek</t>
  </si>
  <si>
    <t>29 x 25 cm</t>
  </si>
  <si>
    <t>Plan Yapmak;Yalan Söylemek</t>
  </si>
  <si>
    <t>Şuşu ve Üçtekeri</t>
  </si>
  <si>
    <t>ŞUŞU</t>
  </si>
  <si>
    <t>Yıldıray Karakiya</t>
  </si>
  <si>
    <t>Aile İçi iletişim;Duygular;Özel günler</t>
  </si>
  <si>
    <t>25 x 24 cm</t>
  </si>
  <si>
    <t>Şuşu Can ve Dörtteker</t>
  </si>
  <si>
    <t>Arkadaşlık;Engelli Yaşamı</t>
  </si>
  <si>
    <t>Gökyüzünde Balonlar</t>
  </si>
  <si>
    <t>Arkadaşlık;Kardeşlik;Nesiller Arası İletişim;Teknoloji</t>
  </si>
  <si>
    <t>Birey ve Toplum;Üretim-Tüketim ve Verimlilik</t>
  </si>
  <si>
    <t>Reçelli Şiirler</t>
  </si>
  <si>
    <t>Aytül Akal;Mavisel Yener</t>
  </si>
  <si>
    <t>Çocuk Edebiyatı;Şiir</t>
  </si>
  <si>
    <t>Arkadaşlık;Doğa;Hayal Gücü;Sevgi</t>
  </si>
  <si>
    <t>15 x 21 cm</t>
  </si>
  <si>
    <t>Pibalu Gezegenine Yolculuk</t>
  </si>
  <si>
    <t>PİBALU</t>
  </si>
  <si>
    <t>Emre Şimşek</t>
  </si>
  <si>
    <t>İşbirliği;İyilik Yapmak;Paylaşmak;Sevgi</t>
  </si>
  <si>
    <t>21 x 24 cm</t>
  </si>
  <si>
    <t>İletişim;Sosyal Medya;Teknoloji</t>
  </si>
  <si>
    <t>Bilim ve Teknoloji;Birey ve Toplum;Sağlık ve Çevre</t>
  </si>
  <si>
    <t>David Miles</t>
  </si>
  <si>
    <t>Hayal Gücü;Kitap;Teknoloji</t>
  </si>
  <si>
    <t>Birey ve Toplum;Yenilik ve Gelişmeler</t>
  </si>
  <si>
    <t>28 x 23 cm</t>
  </si>
  <si>
    <t>Tak Tak Tak Şans Geldi</t>
  </si>
  <si>
    <t>Batıl İnançlar;Burçlar;Şans</t>
  </si>
  <si>
    <t>Claudia Rueda</t>
  </si>
  <si>
    <t>Hayal Gücü;Kayak Yapma;Sebep-Sonuç</t>
  </si>
  <si>
    <t>Kayak Yapma, Hayal Gücü, Sebep-Sonuç</t>
  </si>
  <si>
    <t>22 x 20 cm</t>
  </si>
  <si>
    <t>Börtü Böcek Güncesi</t>
  </si>
  <si>
    <t>Şiirsel Taş</t>
  </si>
  <si>
    <t>Böcekler;Doğayı Koruma;Hayvanlar</t>
  </si>
  <si>
    <t>Mutlu Tavşanlar</t>
  </si>
  <si>
    <t>Marie Nimier</t>
  </si>
  <si>
    <t>Empati;Hayvanlar;Hoşgörü</t>
  </si>
  <si>
    <t>19,5 x 27 cm</t>
  </si>
  <si>
    <t xml:space="preserve">Zeynep'in Ekoloji Günlük- Kuzey Kutbuna Gidiyoruz </t>
  </si>
  <si>
    <t>Nilay Dalyan</t>
  </si>
  <si>
    <t>Aile;Birlikte Yaşamak;Çevre;Dayanışma;Ekoloji;Kaynakları Etkili Kullanma;Macera;Sevgi</t>
  </si>
  <si>
    <t>Birey ve Toplum;Sağlık ve Çevre;Üretim-Tüketim ve Verimlilik</t>
  </si>
  <si>
    <t>Arkadaş Olalım mı?</t>
  </si>
  <si>
    <t>Simone Lia</t>
  </si>
  <si>
    <t>Aklını Kullanma;Arkadaşlık;Birlikte Yaşamak;Farklılıklar;Hayvanlar;Yolculuk</t>
  </si>
  <si>
    <t>Dünyamız ve Uzay;Sağlık ve Çevre</t>
  </si>
  <si>
    <t>13 x 18 cm</t>
  </si>
  <si>
    <t>Düşkurdu Bir Düş Kurdu</t>
  </si>
  <si>
    <t>Aile;Birlikte Yaşamak;Dayanışma;Nesiller Arası İletişim;Sevgi</t>
  </si>
  <si>
    <t>Birey ve Toplum;Hayal Gücü;Sağlık ve Çevre</t>
  </si>
  <si>
    <t>Kate Baker</t>
  </si>
  <si>
    <t>Çocuk Edebiyatı;Resimli Etkinlik Kitabı</t>
  </si>
  <si>
    <t>Hayal Gücü;Hikâye Anlatma;Kendini İfade Etme;Masallar</t>
  </si>
  <si>
    <t>Çocuk Dünyası</t>
  </si>
  <si>
    <t>22,5 x 29 cm</t>
  </si>
  <si>
    <t>Sol Sağ Kitabım</t>
  </si>
  <si>
    <t>Orman Hayvanları;Sol-Sağ;Yönler</t>
  </si>
  <si>
    <t>Çocuk Dünyası;Doğa ve Evren</t>
  </si>
  <si>
    <t>Hoş Geldiniz</t>
  </si>
  <si>
    <t>Birlikte Yaşamak;İklim Değişikliği;Önyargılar</t>
  </si>
  <si>
    <t>Dedemin Adası</t>
  </si>
  <si>
    <t>Benji Davies</t>
  </si>
  <si>
    <t>Dede-Torun İlişkisi;Hayat;Ölüm;Sevgi</t>
  </si>
  <si>
    <t>28 x 24,5 cm</t>
  </si>
  <si>
    <t>Sıkı Dostlar</t>
  </si>
  <si>
    <t>Linda Sarah</t>
  </si>
  <si>
    <t>Arkadaşlık;Kıskançlık;Yaratıcılık</t>
  </si>
  <si>
    <t>Yalnız Balina</t>
  </si>
  <si>
    <t>Arkadaşlık;Empati;Hayvanlar;Yalnızlık</t>
  </si>
  <si>
    <t>Büyükannem ve Minik Kuş</t>
  </si>
  <si>
    <t>Aile Büyükleri;Hayvanlar;Yaz Tatili</t>
  </si>
  <si>
    <t>Dilek Ağacı</t>
  </si>
  <si>
    <t>Kyo Maclear</t>
  </si>
  <si>
    <t>Beslenme;Sevgi;Yardımlaşma</t>
  </si>
  <si>
    <t>22 x 25,5 cm</t>
  </si>
  <si>
    <t>Sakar Kral</t>
  </si>
  <si>
    <t>Anne-Gaëlle Balpe</t>
  </si>
  <si>
    <t>Farklılıklar;Göz Bozukluğu;Sakarlık</t>
  </si>
  <si>
    <t>Sidney ve Stella Hiçbir Şeyi Paylaşamıyor</t>
  </si>
  <si>
    <t>Emma Yarlett</t>
  </si>
  <si>
    <t>Aklını Kullanma;Hayal Gücü;İkizler;Paylaşmak</t>
  </si>
  <si>
    <t>28,5 x 24,5 cm</t>
  </si>
  <si>
    <t>Orion ve Karanlık</t>
  </si>
  <si>
    <t>Arkadaşlık;Hayal Gücü;Korku</t>
  </si>
  <si>
    <t>25,5 x 26 cm</t>
  </si>
  <si>
    <t>Mirket Nineler Parti Veriyor</t>
  </si>
  <si>
    <t>MİRKET NİNELER</t>
  </si>
  <si>
    <t>Nihan Temiz</t>
  </si>
  <si>
    <t>Birlikte Yaşamak;Mevsimler;Sorunlarla Baş Etmek;Taşınmak</t>
  </si>
  <si>
    <t>17 x 20 cm</t>
  </si>
  <si>
    <t>Sen ve Başkaları</t>
  </si>
  <si>
    <t>Siska Goeminne</t>
  </si>
  <si>
    <t>Bireysellik;Farklılıklar;İnsanlar</t>
  </si>
  <si>
    <t>20,5 x 29 cm</t>
  </si>
  <si>
    <t>Köpeğim Irkçı Çıktı</t>
  </si>
  <si>
    <t>Audren</t>
  </si>
  <si>
    <t>Ayrımcılık;Farklılıklar;Komşuluk;Önyargılar</t>
  </si>
  <si>
    <t>Hak ve Özgürlükler</t>
  </si>
  <si>
    <t>Uyan Walter</t>
  </si>
  <si>
    <t>Lorraine Francis</t>
  </si>
  <si>
    <t>Arkadaşlık;Sevgi;Sorun-Çözüm</t>
  </si>
  <si>
    <t>21,5 x 29 cm</t>
  </si>
  <si>
    <t>13'üncü Warren ve Her Şeyi Gören Göz</t>
  </si>
  <si>
    <t>Tania Del Rio</t>
  </si>
  <si>
    <t>Aile;Macera;Sırlar</t>
  </si>
  <si>
    <t>Kavramlar ve Çağrışımlar;Zaman ve Mekân</t>
  </si>
  <si>
    <t>19 x 21,5 cm</t>
  </si>
  <si>
    <t>Herkes Alfred'e Bakıyor</t>
  </si>
  <si>
    <t>Johan Unenge</t>
  </si>
  <si>
    <t>Özgüven;Utangaçlık;Zorbalık</t>
  </si>
  <si>
    <t>Erdemler</t>
  </si>
  <si>
    <t>21,5 x 28 cm</t>
  </si>
  <si>
    <t>Jennifer Moore-Mallinos</t>
  </si>
  <si>
    <t>İyi ve Kötü;Kendini Koruma;Sır saklamak</t>
  </si>
  <si>
    <t>Ayı Olmayan Ayı</t>
  </si>
  <si>
    <t>Frank Tashlin</t>
  </si>
  <si>
    <t>Doğayı Korumak;Hak ve Özgürlükler;Kim Olduğumuz</t>
  </si>
  <si>
    <t>15,5 x 23 cm</t>
  </si>
  <si>
    <t>Yüzünde Güller Açan Keseli Sıçan</t>
  </si>
  <si>
    <t>Değişmeye Zorlanmak;Doğa ve Kent Yaşamı;Hak ve Özgürlükler;Mutluluk</t>
  </si>
  <si>
    <t>Kağıttan Şehir( (Ciltlsiz)</t>
  </si>
  <si>
    <t>Nazli Tahvili</t>
  </si>
  <si>
    <t>İçine Kapanıklık;Yalnızlık</t>
  </si>
  <si>
    <t>21,5 x 22 cm</t>
  </si>
  <si>
    <t>Kirpi ve Sergi</t>
  </si>
  <si>
    <t>Özge Bahar Sunar</t>
  </si>
  <si>
    <t>Kararlılık;Küçük Kazalar;Okuma Yazma Öğrenme;Orman Hayvanları;Yaratıcı Düşünme</t>
  </si>
  <si>
    <t>Zincir</t>
  </si>
  <si>
    <t>Doğal Yaşam;Ev Yaşamı;Farklılıklar;Macera;Neden-Sonuç İlişkisi</t>
  </si>
  <si>
    <t>Bisiklet Ustası</t>
  </si>
  <si>
    <t>Arkadaşlık;Bisiklet Sürme;Emek Verme;Geri Dönüşüm;Hayal Kurma;Para Biriktirme;Sabırlı Olma</t>
  </si>
  <si>
    <t>Eyvah Kim Oldum Ben?</t>
  </si>
  <si>
    <t>EYVAH</t>
  </si>
  <si>
    <t>Elif Yemenici</t>
  </si>
  <si>
    <t>Empati;Kendini Tanıma;Mutluluk;Sorumluluklar</t>
  </si>
  <si>
    <t>Eyvah Kalbim Kırıldı</t>
  </si>
  <si>
    <t>Arkadaşlık;Duygular;Sorunları Çözmek</t>
  </si>
  <si>
    <t>Soso'nun Kompost Kitabı</t>
  </si>
  <si>
    <t>Doğa;Ekoloji;Geri Dönüşüm;Kompost Yapımı</t>
  </si>
  <si>
    <t>Zeynep Alpaslan</t>
  </si>
  <si>
    <t>Birlikte Yaşamak;Dostluk;Evcil Hayvanlar;Nesiller Arası İletişim;Yalnızlık</t>
  </si>
  <si>
    <t>Şapkadaki Balık</t>
  </si>
  <si>
    <t>Melek Özlem Sezer</t>
  </si>
  <si>
    <t>Birlikte Yaşamak;Doğa;Hayvanlar;Özgürlük</t>
  </si>
  <si>
    <t>Sihirbazın Kuyruğu</t>
  </si>
  <si>
    <t>Aklını Kullanma;Arkadaşlık;Hırsızlık;Meslek Seçme;Okul Yaşamı</t>
  </si>
  <si>
    <t>Babam Yanımdayken</t>
  </si>
  <si>
    <t>Soosh</t>
  </si>
  <si>
    <t>Aile;Babalık;Sevgi</t>
  </si>
  <si>
    <t>23 x 25,5 cm</t>
  </si>
  <si>
    <t>Okçunun Sihirli Liri</t>
  </si>
  <si>
    <t>Hayaller;İyilik;Kibir;Müzik;Sevgi</t>
  </si>
  <si>
    <t>18,5 x 25 cm</t>
  </si>
  <si>
    <t>Komşularım</t>
  </si>
  <si>
    <t>Einat Tsarfati</t>
  </si>
  <si>
    <t>Aile;Hayal Gücü;Komşuluk</t>
  </si>
  <si>
    <t>21 x 27 cm</t>
  </si>
  <si>
    <t>Vanessa'nın Yanındayım</t>
  </si>
  <si>
    <t>Kerascoët</t>
  </si>
  <si>
    <t>Dayanışma;Okul Yaşamı;Önyargılar;Zorbalık</t>
  </si>
  <si>
    <t>Birey ve Toplum</t>
  </si>
  <si>
    <t>23 x 28 cm</t>
  </si>
  <si>
    <t>Anne-Çocuk Sevgisi;Empati;Okul Yaşamı;Yaratıcı Düşünme</t>
  </si>
  <si>
    <t>24x 24 cm</t>
  </si>
  <si>
    <t>Grotlin</t>
  </si>
  <si>
    <t>Hayal Gücü;Hayvanları Korumak;Korkular;Plan Yapmak</t>
  </si>
  <si>
    <t>22 x 30 cm</t>
  </si>
  <si>
    <t>Yağmur Adam ve En Güzel Dans</t>
  </si>
  <si>
    <t>Doğa;Engelli Yaşamı;Yağmur</t>
  </si>
  <si>
    <t>Yıldız Tamircisi Lorin</t>
  </si>
  <si>
    <t>Dayanışma;İnatçılık;Yıldızlar</t>
  </si>
  <si>
    <t>22,5 x 24 cm</t>
  </si>
  <si>
    <t>Çizmeyi Bilseydim</t>
  </si>
  <si>
    <t>Simlâ Sunay</t>
  </si>
  <si>
    <t>Resim Yapmak;Yetenekler</t>
  </si>
  <si>
    <t>Birey ve Toplum;Eğitsel ve Sosyal Etkinlikler</t>
  </si>
  <si>
    <t>24,5 x 28,5 cm</t>
  </si>
  <si>
    <t>Çeşme ve Rüzgar</t>
  </si>
  <si>
    <t>Mahalle Yaşamı;Tarihi Eserler</t>
  </si>
  <si>
    <t>Birey ve Toplum;Eğitsel ve Sosyal Etkinlikler;Sağlık ve Çevre</t>
  </si>
  <si>
    <t>Kitap Karıncası</t>
  </si>
  <si>
    <t>Sezin Mavioğlu</t>
  </si>
  <si>
    <t>Hayvanlar;Keşifler;Kitap;Masallar</t>
  </si>
  <si>
    <t>21 x 25,5 cm</t>
  </si>
  <si>
    <t>Kayıp Masalın Şifresi</t>
  </si>
  <si>
    <t>Mahir Çipil</t>
  </si>
  <si>
    <t>Bilmeceler;Büyük Yapılar;Farklı kültürler;Harita;Tarih</t>
  </si>
  <si>
    <t>Büyük Sevbeni</t>
  </si>
  <si>
    <t>Doğa;Hayvanlar;Mevsimler;Orman</t>
  </si>
  <si>
    <t>Anton Derinlere Dalıyor</t>
  </si>
  <si>
    <t>Milena Baisch</t>
  </si>
  <si>
    <t>Arkadaşlık;Birey Olmak;Nesiller Arası İletişim;Yaz Tatili;Zorbalık</t>
  </si>
  <si>
    <t>Duygular;Zaman ve Mekân</t>
  </si>
  <si>
    <t>Deniz'in Sıfır Atık Kitabı</t>
  </si>
  <si>
    <t>Atıklar;Çevreyi Korumak;Geridönüşüm;Tüketim</t>
  </si>
  <si>
    <t>Dünya ve Çevre;Sağlık ve Çevre</t>
  </si>
  <si>
    <t>Hayvanlar;Paylaşmak;Yaratıcı Düşünce</t>
  </si>
  <si>
    <t>İşte Benim Bir Günüm</t>
  </si>
  <si>
    <t>Matt Lamothe</t>
  </si>
  <si>
    <t>Farklı kültürler;Günlük Yaşam;Ülkeler</t>
  </si>
  <si>
    <t>23 x 31 cm</t>
  </si>
  <si>
    <t>Önce Hayal</t>
  </si>
  <si>
    <t>Judith Malika Liberman</t>
  </si>
  <si>
    <t>Hayal Kurmak;İleri Dönüşüm;Kendini İfade Etme;Masal;Sanat;Yaratıcılık</t>
  </si>
  <si>
    <t>Birey ve Toplum;Kişisel Gelişim</t>
  </si>
  <si>
    <t>22 x 22.5 cm</t>
  </si>
  <si>
    <t>Zor Balık</t>
  </si>
  <si>
    <t>Büşra Tarçalır Erol</t>
  </si>
  <si>
    <t>Arkadaşlık;Birlikte Yaşamak;Güç;Zorbalık</t>
  </si>
  <si>
    <t>Bongo-Ormanın Biricik Ayısı</t>
  </si>
  <si>
    <t>Delphine Perret</t>
  </si>
  <si>
    <t>Arkadaşlık;Birlikte Yaşamak;Gündelik Yaşantı;Hayvanlar</t>
  </si>
  <si>
    <t>Dağ Kaşındı</t>
  </si>
  <si>
    <t>Çevrenin Korunması;Deprem;Doğa ve İnsan İlişkisi</t>
  </si>
  <si>
    <t>22 X 22 cm</t>
  </si>
  <si>
    <t>POSTACI FARE</t>
  </si>
  <si>
    <t>Marianne Dubuc</t>
  </si>
  <si>
    <t>Farklılıklar;Meslekler;Orman Hayvanları;Yuva</t>
  </si>
  <si>
    <t>Doğa ve Evren;Sağlık ve Çevre</t>
  </si>
  <si>
    <t>24 x 30 cm</t>
  </si>
  <si>
    <t>Hayvanlar;Orman Hayvanları;Sorumluluk;Tatil</t>
  </si>
  <si>
    <t>Anı Yazmak;Arkadaşlık;Okul Yaşamı</t>
  </si>
  <si>
    <t>Duygular;Sanat;Zaman ve Mekân</t>
  </si>
  <si>
    <t>İstanbulun Şarkısı</t>
  </si>
  <si>
    <t>Anna Pellicioli</t>
  </si>
  <si>
    <t>Günlük Yaşam;İstanbul;Keşfetmek;Kültür</t>
  </si>
  <si>
    <t>21.5 x 26.5 cm</t>
  </si>
  <si>
    <t>Cesaret;Güvenli Alan;Kaygı;Korkularımız</t>
  </si>
  <si>
    <t>22 x 25 cm</t>
  </si>
  <si>
    <t>Jean-Luc Fromental</t>
  </si>
  <si>
    <t>Hayvanlar;Okul Yaşamı;Planlı Olmak;Saatler;Zaman</t>
  </si>
  <si>
    <t>Luca Tortolini</t>
  </si>
  <si>
    <t>Belediye;Çevre;Kent Yaşamı;Yarışma</t>
  </si>
  <si>
    <t>20,5 x 26,5 cm</t>
  </si>
  <si>
    <t>Dayanışma;Köy;Paylaşma</t>
  </si>
  <si>
    <t>Ağaçlar;Atatürk;Çevre;Dayanışma</t>
  </si>
  <si>
    <t>Ayfer Gürdal Ünal</t>
  </si>
  <si>
    <t>Futbol;Günlük Tutma;Okul Yaşamı;Zorbalık</t>
  </si>
  <si>
    <t>Birey ve Toplum;Zaman ve Mekân</t>
  </si>
  <si>
    <t>Farklılıklar;Okul Yaşamı;Orman Hayvanları</t>
  </si>
  <si>
    <t>23 X 30 cm</t>
  </si>
  <si>
    <t>İrem Almaç Yüce</t>
  </si>
  <si>
    <t>Arkadaşlık;Doğa ve Hayvan Sevgisi;Macera;Yaz Tatili</t>
  </si>
  <si>
    <t>Doğa ve Evren;Duygular ve Hayaller;Zaman ve Mekân</t>
  </si>
  <si>
    <t>UZAKLAR AĞACI</t>
  </si>
  <si>
    <t>Enid Blyton</t>
  </si>
  <si>
    <t>Çocuk Edebiyatı</t>
  </si>
  <si>
    <t>Aile içi ilişkiler;Arkadaşlık;Birlikte Yaşamak;İşbirliği;İyi ve Kötü;Keşfetmek;Macera;Yardımlaşma;Zorlukları Aşmak</t>
  </si>
  <si>
    <t>Arkadaşlık;Birlikte Yaşamak;İşbirliği;İyi ve Kötü;Keşfetmek;Macera;Yardımlaşma;Zorlukları Aşmak</t>
  </si>
  <si>
    <t>Arkadaşlık;Birlikte Yaşamak;Dayanışma;Doğayı Koruma;Macera;Merak;Önyargılar;Sırlar;Sorunları Çözmek;Yardımlaşma; İnatçılık</t>
  </si>
  <si>
    <t>Aile;Düzenlemek;Gizem;Hayvanlar;Matematik</t>
  </si>
  <si>
    <t>Mavisel Yener</t>
  </si>
  <si>
    <t>Birey ve Toplum;Güzel Ülkem Türkiye</t>
  </si>
  <si>
    <t>Arkeoloji;Çevre Bilinci;Coğrafya;Doğa;Hayvanlar;Kültürel Özellikler</t>
  </si>
  <si>
    <t>15 x 20 cm</t>
  </si>
  <si>
    <t>Akran Zorbalığı;Arkadaşlık;Cesaret;Farklılıklar;Müzik;Okul Yaşamı</t>
  </si>
  <si>
    <t>Ece Zeber;Özlem Yurteri Gürevin</t>
  </si>
  <si>
    <t>Hayvanlar;Müzik;Öğretmek</t>
  </si>
  <si>
    <t>24,5 x 20 cm</t>
  </si>
  <si>
    <t>Macera;Merak;Yolculuk</t>
  </si>
  <si>
    <t>Birey ve Toplum;Doğa</t>
  </si>
  <si>
    <t>Başarı;Hedefler;Kaygı;Müzik</t>
  </si>
  <si>
    <t>Birey ve Toplum;Güzel Sanatlar</t>
  </si>
  <si>
    <t>Özlem Dilber</t>
  </si>
  <si>
    <t>1. Dünya Savaşı;Alfonsina Strada;Azim;İtalya Bisiklet Turu;Mücadele;Şampiyonluk;Spor</t>
  </si>
  <si>
    <t>Duygular ve Hayaller;Kadın Hakları;Sağlık ve Spor;Zaman ve Mekân</t>
  </si>
  <si>
    <t>Cesaret;Kendine Güven;Orman;Yıldızlar</t>
  </si>
  <si>
    <t>Arkadaşlık;Deniz Canlıları;Yalnızlık</t>
  </si>
  <si>
    <t>Eda Albayrak</t>
  </si>
  <si>
    <t>Dostluk;Masal;Nesiller Arası İletişim</t>
  </si>
  <si>
    <t>Birey ve Toplum;Doğa ve Evren;Duygular</t>
  </si>
  <si>
    <t>Okul Çağı 6-12 Yaş</t>
  </si>
  <si>
    <t>Pascaline Nolot</t>
  </si>
  <si>
    <t>Akran Zorbalığı;Hayal Gücü;Kitap Sevgisi;Kütüphane;Macera;Okul Yaşamı</t>
  </si>
  <si>
    <t>Okuma Kültürü;Zaman ve Mekân</t>
  </si>
  <si>
    <t>Chris Haughton</t>
  </si>
  <si>
    <t>Hayvanlar;Kaybolmak;Sevgi;Yardımlaşma</t>
  </si>
  <si>
    <t>Yardımlaşma, Hayvanlar, Kaybolmak, Sevgi</t>
  </si>
  <si>
    <t>24 x 25 cm</t>
  </si>
  <si>
    <t>Hayvanlar;İrade</t>
  </si>
  <si>
    <t>İrade, Hayvanlar</t>
  </si>
  <si>
    <t>Hayvanlar;Sevgi;Uyku</t>
  </si>
  <si>
    <t>Hayvanlar, Uyku, Sevgi</t>
  </si>
  <si>
    <t>Tuba Şamlı Atilla</t>
  </si>
  <si>
    <t>Aile İçi iletişim;Arkadaşlık;İnternet Güvenliği;Sosyalleşme;Uyum Sağlama;Yeni Bir Şehre Taşınma</t>
  </si>
  <si>
    <t>İletişim;Kavramlar ve Çağrışımlar;Zaman ve Mekân</t>
  </si>
  <si>
    <t>Büyümek;Hayvanlar;Kendine Güven;Korkular</t>
  </si>
  <si>
    <t>26 x 26,5 cm</t>
  </si>
  <si>
    <t>Arkadaşlık;Dayanışma;İşbirliği;İyi ve Kötü;Keşfetmek;Sihir;Zorlukları Aşmak</t>
  </si>
  <si>
    <t>Hayvanlar;İlk Okuma;Macera;Seçim Yapma</t>
  </si>
  <si>
    <t>18 x 23,5 cm</t>
  </si>
  <si>
    <t>Nuri Kurucu</t>
  </si>
  <si>
    <t>Günlük Yaşam;Matematik;Öğrenmek;Sayılar</t>
  </si>
  <si>
    <t>Kar Tanesi</t>
  </si>
  <si>
    <t>Kendini Keşfetmek;Kış;Nesiller Arası İletişim;Yılbaşı</t>
  </si>
  <si>
    <t>22,9 x 30,5 cm</t>
  </si>
  <si>
    <t>Çevreyi Korumak;Enerji Tasarrufu;Kardeşlik;Küresel Isınma;Sıfır Atık</t>
  </si>
  <si>
    <t>Birey ve Toplum;Doğa ve Çevre</t>
  </si>
  <si>
    <t>Akıl Yürütme;Doğum Günü;Türkçe;Zıt Anlamlı Kelimeler</t>
  </si>
  <si>
    <t>Küçük Prens</t>
  </si>
  <si>
    <t>Louise Greig</t>
  </si>
  <si>
    <t>Arkadaşlık;Değer Vermek;Kibir;Sevgi</t>
  </si>
  <si>
    <t>Evimizde-Şiirler</t>
  </si>
  <si>
    <t>Bahar Ulukan</t>
  </si>
  <si>
    <t>Birey ve Toplum;Çocuk Dünyası;Duygular</t>
  </si>
  <si>
    <t>Aile;Doğa ve Evren;Duygular;Hayal Gücü;Mevsimler;Oyun;Renkler;Sevgi</t>
  </si>
  <si>
    <t>Alexandra Pichard</t>
  </si>
  <si>
    <t>20 x 29 cm</t>
  </si>
  <si>
    <t>Senin Evin Benim Evim</t>
  </si>
  <si>
    <t>Doğum Günü;Hayvanlar;Komşuluk;Yardımlaşma</t>
  </si>
  <si>
    <t>Albert Einstein'a Göre Dünya</t>
  </si>
  <si>
    <t>Brigitte Kernel</t>
  </si>
  <si>
    <t>Aile Yaşamı;Akran Zorbalığı;Arkadaşlık;Hayvan Sevgisi;Matematik;Nesiller Arası İletişim;Okul Yaşamı</t>
  </si>
  <si>
    <t>İletişim;Kişisel Gelişim;Toplum Hayatı</t>
  </si>
  <si>
    <t>4C-01-00236</t>
  </si>
  <si>
    <t>Mutluluk Bir Kıvılcım</t>
  </si>
  <si>
    <t>Çocuk Edebiyatı;Masal</t>
  </si>
  <si>
    <t>Duygular;Ev Yaşamı;Mutluluk</t>
  </si>
  <si>
    <t>4C-01-00237</t>
  </si>
  <si>
    <t>Dünyada 100 Kişi Olsaydı</t>
  </si>
  <si>
    <t>Jackie McCann</t>
  </si>
  <si>
    <t>Kurgu Dışı</t>
  </si>
  <si>
    <t>Araştırma;Dünyamız;Farklılıklar;Kültür;Küresel Isınma;Yaşam Koşulları</t>
  </si>
  <si>
    <t>24 x 27 cm</t>
  </si>
  <si>
    <t>4C-01-00240</t>
  </si>
  <si>
    <t>Balaban</t>
  </si>
  <si>
    <t>Doğa; İnsan - Hayvan İlişkisi; Biyoçeşitlilik</t>
  </si>
  <si>
    <t>Doğa ve Evren; Birey ve Toplum</t>
  </si>
  <si>
    <t>4C-01-00262</t>
  </si>
  <si>
    <t>Leo'yu Affediyorum</t>
  </si>
  <si>
    <t>Roman</t>
  </si>
  <si>
    <t>Okul Yaşamı, Affetmek, Özür Dilemek, Anlayış</t>
  </si>
  <si>
    <t>4C-01-00120</t>
  </si>
  <si>
    <t>İLK KİTAPLARIM</t>
  </si>
  <si>
    <t>Jane Foster</t>
  </si>
  <si>
    <t>Bebek Kitapları</t>
  </si>
  <si>
    <t>0-3 Yaş</t>
  </si>
  <si>
    <t>16,5 x 16,5 cm</t>
  </si>
  <si>
    <t>4C-01-00123</t>
  </si>
  <si>
    <t>4C-01-00122</t>
  </si>
  <si>
    <t>Hayvanlar, Nesneler,</t>
  </si>
  <si>
    <t>4C-01-00238</t>
  </si>
  <si>
    <t>Beyaz Sakal'ın Hazinesi</t>
  </si>
  <si>
    <t>Aile, birlikte yaşamak, matematik, küresel salgın, macera, mutluluk</t>
  </si>
  <si>
    <t>Birey ve Toplum, Hayal Gücü</t>
  </si>
  <si>
    <t>4C-01-00263</t>
  </si>
  <si>
    <t>Yako'nun Bahçesi</t>
  </si>
  <si>
    <t>Tohumlar, Doğa, Hayvanlar ve Yuvaları, Değişim, Birlikte Yaşamak</t>
  </si>
  <si>
    <t>4C-01-00264</t>
  </si>
  <si>
    <t>Şiir Bisikleti</t>
  </si>
  <si>
    <t>Ilgım Veryeri Alaca</t>
  </si>
  <si>
    <t>şiir</t>
  </si>
  <si>
    <t>Hayal Gücü, Gözlem, Duygular, Şiir</t>
  </si>
  <si>
    <t>Birey ve Toplum, Çocuk Dünyası</t>
  </si>
  <si>
    <t>6-12 Yaş</t>
  </si>
  <si>
    <t>4C-01-00265</t>
  </si>
  <si>
    <t>BAY OSKAR</t>
  </si>
  <si>
    <t>Jim Field</t>
  </si>
  <si>
    <t>Tatil, arkadaşlık, hayvanlar, ingilizce öğrenme,</t>
  </si>
  <si>
    <t>Doğa ve Evren, Birey ve Toplum</t>
  </si>
  <si>
    <t>5 yaş ve üzeri</t>
  </si>
  <si>
    <t>24 x 29,2 cm</t>
  </si>
  <si>
    <t>4C-01-00266</t>
  </si>
  <si>
    <t>Tam Yerimi Buldum</t>
  </si>
  <si>
    <t>Naomi Jones</t>
  </si>
  <si>
    <t>Kendini Tanıma, Farklılıklar, Arkadaşlık, Geometri Şekiller</t>
  </si>
  <si>
    <t>Okulöncesi, 1.Sınıf</t>
  </si>
  <si>
    <t>4C-01-00267</t>
  </si>
  <si>
    <t>Tohumların Galaksi Yolculuğu</t>
  </si>
  <si>
    <t>Biyoçeşitlilik, sürdürülebilirlik, yaşam döngüsü, doğal kaynaklar, çevre, iklim, Küçük Prens</t>
  </si>
  <si>
    <t>Sağlık ve Çevre, Zaman ve Mekan</t>
  </si>
  <si>
    <t>4C-01-00269</t>
  </si>
  <si>
    <t>Merak Etme Küçük Yengeç</t>
  </si>
  <si>
    <t>Cesaret, özgüven, merak, endişelerle başa çıkma</t>
  </si>
  <si>
    <t>4C-01-00270</t>
  </si>
  <si>
    <t>ŞŞŞ Bir Planımız Var</t>
  </si>
  <si>
    <t>Yaratıcılık, oyun, macera</t>
  </si>
  <si>
    <t>4C-01-00271</t>
  </si>
  <si>
    <t>Belki</t>
  </si>
  <si>
    <t>Oyun, merak, cesaret</t>
  </si>
  <si>
    <t>4C-01-00272</t>
  </si>
  <si>
    <t>Bay Oskar Şehirde</t>
  </si>
  <si>
    <t>İngilizce Öğrenimi, Çevremiz, İletişim, Kent Kültürü</t>
  </si>
  <si>
    <t>3-6 Yaş</t>
  </si>
  <si>
    <t>4C-01-00268</t>
  </si>
  <si>
    <t>Balinaların Şarkısı</t>
  </si>
  <si>
    <t>Arkadaşlık, Hayvanlar, Dayanışma, Bağ Kurma</t>
  </si>
  <si>
    <t>Doğa ve Evren, Erdemler</t>
  </si>
  <si>
    <t>4C-01-00273</t>
  </si>
  <si>
    <t>Vahşi Şeyler</t>
  </si>
  <si>
    <t>Burcu Aktaş</t>
  </si>
  <si>
    <t>Kentleşme, şehir, yaşam alanı, yaşlılık, hayvan hakları, doğa</t>
  </si>
  <si>
    <t>Doğa ve Evren, Zaman ve Mekan</t>
  </si>
  <si>
    <t>10 yaş ve üzeri</t>
  </si>
  <si>
    <t>4C-01-00274</t>
  </si>
  <si>
    <t>Sizi Seviyoruz Öğretmenim</t>
  </si>
  <si>
    <t>Luis Amavisca</t>
  </si>
  <si>
    <t>Okul Yaşamı, Öğretmen Sevgisi, Arkadaşlık</t>
  </si>
  <si>
    <t>Birey ve Toplum, Erdemler</t>
  </si>
  <si>
    <t>26,5 x 24,5 cm</t>
  </si>
  <si>
    <t>4C-01-00275</t>
  </si>
  <si>
    <t>Denizlerin Can Dostu</t>
  </si>
  <si>
    <t>Deniz Kirliliği, Doğal Yaşam, Sualtı, Denizkaplumbağaları, Tatil, Macera</t>
  </si>
  <si>
    <t>4C-01-00277</t>
  </si>
  <si>
    <t>Afacan Beşler -1 Define Adasında</t>
  </si>
  <si>
    <t>AFACAN BEŞLER</t>
  </si>
  <si>
    <t>Macera, Arkadaşlık, Keşfetmek, İşbirliği, Zorlukları Aşmak</t>
  </si>
  <si>
    <t>Zaman ve Mekan, Duygular, İletişim</t>
  </si>
  <si>
    <t>4C-01-00278</t>
  </si>
  <si>
    <t>Afacan Beşler -2 Macera Peşinde</t>
  </si>
  <si>
    <t>Macera, Arkadaşlık, Aile İçi İlişkiler, Keşfetmek, İşbirliği, İyi-Kötü, Hayvan Sevgisi, Zorlukları Aşmak</t>
  </si>
  <si>
    <t>4C-01-00279</t>
  </si>
  <si>
    <t>Afacan Beşler -3 Büyük Kaçış</t>
  </si>
  <si>
    <t>Macera, Arkadaşlık, Keşfetmek, Aile İçi İlişkiler, İşbirliği, İyi-Kötü, Zorlukları Aşmak</t>
  </si>
  <si>
    <t>REDHOUSE / REDHOUSE KIDZ SETLER</t>
  </si>
  <si>
    <t>2I-01-0075</t>
  </si>
  <si>
    <t>Redhouse Early Readers Set - 1</t>
  </si>
  <si>
    <t>2I-01-0076</t>
  </si>
  <si>
    <t>Redhouse Early Readers Set - 2</t>
  </si>
  <si>
    <t>3T-01-0048</t>
  </si>
  <si>
    <t>Çocuklar İçin Felsefe Set - 1</t>
  </si>
  <si>
    <t>3T-01-0049</t>
  </si>
  <si>
    <t>Çocuklar İçin Felsefe Set - 2</t>
  </si>
  <si>
    <t>2I-01-0102</t>
  </si>
  <si>
    <t>Redhouse Peapod Readers İngilizce Hikaye Seti-1</t>
  </si>
  <si>
    <t>2I-01-0103</t>
  </si>
  <si>
    <t>Redhouse Peapod Readers İngilizce Hikaye Seti-2</t>
  </si>
  <si>
    <t>2I-01-0104</t>
  </si>
  <si>
    <t>Redhouse Peapod Readers İngilizce Hikaye Seti-3</t>
  </si>
  <si>
    <t>2I-01-0105</t>
  </si>
  <si>
    <t>Redhouse Peapod Readers İngilizce Hikaye Seti-4</t>
  </si>
  <si>
    <t>2I-01-0106</t>
  </si>
  <si>
    <t>Redhouse Peapod Readers İngilizce Hikaye Seti-5</t>
  </si>
  <si>
    <t>REDHOUSE KIDZ (ÇOCUK EDEBİYATI, EĞİTİM, KAYNAK VE ETKİNLİK KİTAPLARI)</t>
  </si>
  <si>
    <t>8,5 x 13 cm</t>
  </si>
  <si>
    <t>İlk Kitaplarım-1  2  3</t>
  </si>
  <si>
    <t>0 Yaş ve Üzeri</t>
  </si>
  <si>
    <t>İlk Kitaplarım-Renkler</t>
  </si>
  <si>
    <t>İlk Kİtaplarım-İlk Sözcüklerim</t>
  </si>
  <si>
    <t>Bay Oskar Tatilde</t>
  </si>
  <si>
    <t>Bu Nasıl Timsah?</t>
  </si>
  <si>
    <t>Huban Korman</t>
  </si>
  <si>
    <t>Önyargılar, Empati,Ayrımcılık</t>
  </si>
  <si>
    <t>Birey ve Toplum,Erdemler</t>
  </si>
  <si>
    <t>Okulöncesi, 1.Sınıf</t>
  </si>
  <si>
    <t>4C-01-00285</t>
  </si>
  <si>
    <t>Kitapları Seven Çocuklar</t>
  </si>
  <si>
    <t>Peter Carnavas</t>
  </si>
  <si>
    <t>Kitap Sevgisi, Kütüphaneler, Paylaşmak</t>
  </si>
  <si>
    <t>4C-01-00283</t>
  </si>
  <si>
    <t>Çok Saydım, Az Ölçtüm</t>
  </si>
  <si>
    <t>Akıl Yürütme;Kavramlar;Çok - Az</t>
  </si>
  <si>
    <t>23 x 22 cm</t>
  </si>
  <si>
    <t>4C-01-00284</t>
  </si>
  <si>
    <t>Kaya Gibi Ağır, Yaprak Gibi Hafif</t>
  </si>
  <si>
    <t>Akıl Yürütme;Kavramlar;Ağır - Hafif</t>
  </si>
  <si>
    <t>4C-01-00281</t>
  </si>
  <si>
    <t>Postacı Fare'nin Olağanüstü Yolculukları</t>
  </si>
  <si>
    <t>Yolculuk, Meslekler, Uzay</t>
  </si>
  <si>
    <t>4C-01-00289</t>
  </si>
  <si>
    <t>Sular Altında</t>
  </si>
  <si>
    <t>Mariajo Ilustrajo</t>
  </si>
  <si>
    <t>işbirliği, toplumsal krizler, toplumsal bilinç, iklim krizi, doğal afetler</t>
  </si>
  <si>
    <t>1. Sınıf, 2.Sınıf</t>
  </si>
  <si>
    <t>22,5 x 29,5 cm</t>
  </si>
  <si>
    <t>4C-01-00288</t>
  </si>
  <si>
    <t>Oscar'ın Aslanı</t>
  </si>
  <si>
    <t>Adam Baron</t>
  </si>
  <si>
    <t>Çocuk Edebiyatı - Roman</t>
  </si>
  <si>
    <t>Macera, hayal gücü, iletişim</t>
  </si>
  <si>
    <t>Aile, duygular, aidiyet, güven, hayal, aile içi iletişim ve iş birliği, zorbalık</t>
  </si>
  <si>
    <t>4.Sınıf, 5.Sınıf, 6.Sınıf</t>
  </si>
  <si>
    <t>4C-01-00282</t>
  </si>
  <si>
    <t>Durmayalım Düşeriz</t>
  </si>
  <si>
    <t>Dayanışma, Hayal GÜcü, Macera</t>
  </si>
  <si>
    <t>Zaman ve Mekan, Toplum Hayatı</t>
  </si>
  <si>
    <t>4C-01-00280</t>
  </si>
  <si>
    <t>Çarpık Ev</t>
  </si>
  <si>
    <t>Kentleşme, mahalle yaşamı, farklılıklarımız, arkadaşlık, önyargılar</t>
  </si>
  <si>
    <t>Zaman ve Mekan, Doğa ve Evren</t>
  </si>
  <si>
    <t>4C-01-00286</t>
  </si>
  <si>
    <t>İstasyonda Vals</t>
  </si>
  <si>
    <t>Dayanışma, Vefa, İnsan İlişkileri, Bağışlama,Çevremiz</t>
  </si>
  <si>
    <t>5.Sınıf, 6. Sınıf, 7.Sınıf</t>
  </si>
  <si>
    <t>SATIŞ FİYATI</t>
  </si>
  <si>
    <r>
      <t>Sayılar,</t>
    </r>
    <r>
      <rPr>
        <b/>
        <sz val="14"/>
        <color rgb="FF000000"/>
        <rFont val="Arial"/>
        <family val="2"/>
      </rPr>
      <t xml:space="preserve"> </t>
    </r>
    <r>
      <rPr>
        <sz val="14"/>
        <color theme="1"/>
        <rFont val="Arial"/>
        <family val="2"/>
      </rPr>
      <t>Hayvanlar, Nesneler</t>
    </r>
  </si>
  <si>
    <r>
      <t>Renkler</t>
    </r>
    <r>
      <rPr>
        <sz val="14"/>
        <color theme="1"/>
        <rFont val="Arial"/>
        <family val="2"/>
      </rPr>
      <t>, Hayvanlar, Nesneler,</t>
    </r>
  </si>
  <si>
    <r>
      <t>Doğa ve Evren,</t>
    </r>
    <r>
      <rPr>
        <b/>
        <sz val="14"/>
        <color rgb="FF000000"/>
        <rFont val="Arial"/>
        <family val="2"/>
        <charset val="1"/>
      </rPr>
      <t xml:space="preserve"> </t>
    </r>
    <r>
      <rPr>
        <sz val="14"/>
        <color rgb="FF000000"/>
        <rFont val="Arial"/>
        <family val="2"/>
        <charset val="1"/>
      </rPr>
      <t>Birey ve Toplum</t>
    </r>
  </si>
  <si>
    <t>4C-01-00292</t>
  </si>
  <si>
    <t>Burası Kimin Odası?</t>
  </si>
  <si>
    <t>Yuva, iletişim, yaşam alanı, dayanışma, paylaşma</t>
  </si>
  <si>
    <t>4 Yaş ve Üzeri</t>
  </si>
  <si>
    <t>4C-01-00290</t>
  </si>
  <si>
    <t>Afacan Beşler-4 Gizli Geçitlerde</t>
  </si>
  <si>
    <t>Arkadaşlık, Cesaret, Macera</t>
  </si>
  <si>
    <t>Zaman ve Mekân, Duygular, İletişim</t>
  </si>
  <si>
    <t>4.Sınıf, 5.Sınıf, 6.Sınıf</t>
  </si>
  <si>
    <t>4C-01-00291</t>
  </si>
  <si>
    <t>Afacan Beşler-5 Karavan Tatilde</t>
  </si>
  <si>
    <t>Macera, Arkadaşlık, Oyunlar</t>
  </si>
  <si>
    <t>4C-01-00293</t>
  </si>
  <si>
    <t>Afacan Beşler-6 Adaya Dönüş</t>
  </si>
  <si>
    <t>Macera, arkadaşlık, dayanışma</t>
  </si>
  <si>
    <t>Duygular, İletişim, Zaman ve Mekân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</si>
</sst>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4"/>
      <color rgb="FF000000"/>
      <name val="Calibri"/>
      <family val="2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</font>
    <font>
      <sz val="14"/>
      <color rgb="FF000000"/>
      <name val="Calibri"/>
      <family val="2"/>
      <charset val="16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charset val="16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  <charset val="162"/>
    </font>
    <font>
      <sz val="14"/>
      <color rgb="FF000000"/>
      <name val="Arial"/>
      <family val="2"/>
      <charset val="1"/>
    </font>
    <font>
      <sz val="14"/>
      <color rgb="FF212529"/>
      <name val="Arial"/>
      <family val="2"/>
      <charset val="162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62"/>
    </font>
    <font>
      <sz val="14"/>
      <color rgb="FF0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6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1" fontId="5" fillId="0" borderId="11" xfId="0" applyNumberFormat="1" applyFont="1" applyBorder="1"/>
    <xf numFmtId="0" fontId="5" fillId="0" borderId="11" xfId="0" applyFont="1" applyBorder="1"/>
    <xf numFmtId="0" fontId="5" fillId="0" borderId="11" xfId="0" quotePrefix="1" applyFont="1" applyBorder="1"/>
    <xf numFmtId="0" fontId="5" fillId="0" borderId="12" xfId="0" applyFont="1" applyBorder="1"/>
    <xf numFmtId="2" fontId="2" fillId="0" borderId="13" xfId="0" applyNumberFormat="1" applyFont="1" applyBorder="1"/>
    <xf numFmtId="1" fontId="5" fillId="0" borderId="4" xfId="0" applyNumberFormat="1" applyFont="1" applyBorder="1"/>
    <xf numFmtId="0" fontId="5" fillId="0" borderId="4" xfId="0" applyFont="1" applyBorder="1"/>
    <xf numFmtId="0" fontId="5" fillId="0" borderId="4" xfId="0" quotePrefix="1" applyFont="1" applyBorder="1"/>
    <xf numFmtId="0" fontId="5" fillId="0" borderId="5" xfId="0" applyFont="1" applyBorder="1"/>
    <xf numFmtId="2" fontId="2" fillId="0" borderId="6" xfId="0" applyNumberFormat="1" applyFont="1" applyBorder="1"/>
    <xf numFmtId="1" fontId="5" fillId="0" borderId="9" xfId="0" applyNumberFormat="1" applyFont="1" applyBorder="1"/>
    <xf numFmtId="0" fontId="5" fillId="0" borderId="9" xfId="0" applyFont="1" applyBorder="1"/>
    <xf numFmtId="0" fontId="5" fillId="0" borderId="9" xfId="0" quotePrefix="1" applyFont="1" applyBorder="1"/>
    <xf numFmtId="0" fontId="5" fillId="0" borderId="10" xfId="0" applyFont="1" applyBorder="1"/>
    <xf numFmtId="2" fontId="2" fillId="0" borderId="2" xfId="0" applyNumberFormat="1" applyFont="1" applyBorder="1"/>
    <xf numFmtId="0" fontId="5" fillId="0" borderId="13" xfId="0" applyFont="1" applyBorder="1"/>
    <xf numFmtId="0" fontId="5" fillId="0" borderId="6" xfId="0" applyFont="1" applyBorder="1"/>
    <xf numFmtId="1" fontId="2" fillId="0" borderId="4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6" fillId="0" borderId="4" xfId="0" applyFont="1" applyBorder="1"/>
    <xf numFmtId="0" fontId="7" fillId="0" borderId="4" xfId="0" applyFont="1" applyBorder="1"/>
    <xf numFmtId="0" fontId="5" fillId="0" borderId="2" xfId="0" applyFont="1" applyBorder="1"/>
    <xf numFmtId="0" fontId="5" fillId="7" borderId="11" xfId="0" applyFont="1" applyFill="1" applyBorder="1"/>
    <xf numFmtId="0" fontId="5" fillId="7" borderId="4" xfId="0" applyFont="1" applyFill="1" applyBorder="1"/>
    <xf numFmtId="0" fontId="5" fillId="7" borderId="9" xfId="0" applyFont="1" applyFill="1" applyBorder="1"/>
    <xf numFmtId="0" fontId="8" fillId="7" borderId="11" xfId="0" applyFont="1" applyFill="1" applyBorder="1"/>
    <xf numFmtId="0" fontId="8" fillId="7" borderId="4" xfId="0" applyFont="1" applyFill="1" applyBorder="1"/>
    <xf numFmtId="0" fontId="9" fillId="0" borderId="4" xfId="0" applyFont="1" applyBorder="1"/>
    <xf numFmtId="0" fontId="9" fillId="0" borderId="4" xfId="0" applyFont="1" applyBorder="1" applyAlignment="1">
      <alignment vertical="center"/>
    </xf>
    <xf numFmtId="0" fontId="9" fillId="7" borderId="4" xfId="0" applyFont="1" applyFill="1" applyBorder="1"/>
    <xf numFmtId="0" fontId="9" fillId="0" borderId="5" xfId="0" applyFont="1" applyBorder="1"/>
    <xf numFmtId="0" fontId="9" fillId="0" borderId="6" xfId="0" applyFont="1" applyBorder="1"/>
    <xf numFmtId="0" fontId="10" fillId="0" borderId="4" xfId="0" applyFont="1" applyBorder="1"/>
    <xf numFmtId="0" fontId="12" fillId="7" borderId="4" xfId="0" applyFont="1" applyFill="1" applyBorder="1"/>
    <xf numFmtId="0" fontId="10" fillId="0" borderId="5" xfId="0" applyFont="1" applyBorder="1"/>
    <xf numFmtId="0" fontId="10" fillId="0" borderId="4" xfId="0" applyFont="1" applyBorder="1" applyAlignment="1">
      <alignment vertical="center"/>
    </xf>
    <xf numFmtId="0" fontId="8" fillId="7" borderId="9" xfId="0" applyFont="1" applyFill="1" applyBorder="1"/>
    <xf numFmtId="0" fontId="5" fillId="7" borderId="17" xfId="0" applyFont="1" applyFill="1" applyBorder="1"/>
    <xf numFmtId="0" fontId="13" fillId="0" borderId="4" xfId="0" applyFont="1" applyBorder="1"/>
    <xf numFmtId="0" fontId="5" fillId="0" borderId="0" xfId="0" applyFont="1"/>
    <xf numFmtId="1" fontId="13" fillId="0" borderId="0" xfId="0" applyNumberFormat="1" applyFont="1"/>
    <xf numFmtId="0" fontId="14" fillId="0" borderId="4" xfId="0" applyFont="1" applyBorder="1"/>
    <xf numFmtId="0" fontId="5" fillId="0" borderId="6" xfId="0" applyFont="1" applyBorder="1" applyAlignment="1">
      <alignment horizontal="right"/>
    </xf>
    <xf numFmtId="0" fontId="13" fillId="0" borderId="5" xfId="0" applyFont="1" applyBorder="1"/>
    <xf numFmtId="0" fontId="13" fillId="0" borderId="6" xfId="0" applyFont="1" applyBorder="1"/>
    <xf numFmtId="0" fontId="13" fillId="0" borderId="0" xfId="0" applyFont="1"/>
    <xf numFmtId="0" fontId="5" fillId="7" borderId="14" xfId="0" applyFont="1" applyFill="1" applyBorder="1"/>
    <xf numFmtId="0" fontId="10" fillId="0" borderId="5" xfId="0" applyFont="1" applyBorder="1" applyAlignment="1">
      <alignment vertical="center"/>
    </xf>
    <xf numFmtId="0" fontId="5" fillId="0" borderId="8" xfId="0" applyFont="1" applyBorder="1"/>
    <xf numFmtId="0" fontId="5" fillId="0" borderId="7" xfId="0" applyFont="1" applyBorder="1"/>
    <xf numFmtId="1" fontId="2" fillId="0" borderId="0" xfId="0" applyNumberFormat="1" applyFont="1"/>
    <xf numFmtId="0" fontId="5" fillId="0" borderId="18" xfId="0" applyFont="1" applyBorder="1"/>
    <xf numFmtId="1" fontId="5" fillId="0" borderId="18" xfId="0" applyNumberFormat="1" applyFont="1" applyBorder="1"/>
    <xf numFmtId="0" fontId="16" fillId="0" borderId="0" xfId="0" applyFont="1"/>
    <xf numFmtId="0" fontId="5" fillId="5" borderId="6" xfId="0" applyFont="1" applyFill="1" applyBorder="1"/>
    <xf numFmtId="0" fontId="5" fillId="0" borderId="16" xfId="0" applyFont="1" applyBorder="1"/>
    <xf numFmtId="1" fontId="13" fillId="0" borderId="4" xfId="0" applyNumberFormat="1" applyFont="1" applyBorder="1"/>
    <xf numFmtId="0" fontId="5" fillId="0" borderId="15" xfId="0" applyFont="1" applyBorder="1"/>
    <xf numFmtId="0" fontId="17" fillId="0" borderId="0" xfId="0" applyFont="1"/>
    <xf numFmtId="0" fontId="5" fillId="0" borderId="3" xfId="0" applyFont="1" applyBorder="1"/>
    <xf numFmtId="0" fontId="4" fillId="4" borderId="6" xfId="0" applyFont="1" applyFill="1" applyBorder="1" applyAlignment="1">
      <alignment horizontal="center"/>
    </xf>
    <xf numFmtId="0" fontId="5" fillId="0" borderId="12" xfId="0" quotePrefix="1" applyFont="1" applyBorder="1"/>
    <xf numFmtId="0" fontId="5" fillId="0" borderId="5" xfId="0" quotePrefix="1" applyFont="1" applyBorder="1"/>
    <xf numFmtId="0" fontId="2" fillId="0" borderId="5" xfId="0" applyFont="1" applyBorder="1"/>
    <xf numFmtId="2" fontId="2" fillId="0" borderId="7" xfId="0" applyNumberFormat="1" applyFont="1" applyBorder="1"/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ulut\Desktop\13.06.2023%20&#220;R&#220;N%20liSTES&#304;.xlsx" TargetMode="External"/><Relationship Id="rId1" Type="http://schemas.openxmlformats.org/officeDocument/2006/relationships/externalLinkPath" Target="file:///C:\Users\cbulut\Desktop\13.06.2023%20&#220;R&#220;N%20liSTES&#304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10.235\users\cbulut\Redhouse%20Kidz%20Ya&#351;-S&#305;n&#305;f%20Gruplar&#305;%20Dosyas&#305;n&#305;n%20Kopyas&#305;.xlsx" TargetMode="External"/><Relationship Id="rId1" Type="http://schemas.openxmlformats.org/officeDocument/2006/relationships/externalLinkPath" Target="/cbulut/Redhouse%20Kidz%20Ya&#351;-S&#305;n&#305;f%20Gruplar&#305;%20Dosyas&#305;n&#305;n%20Kopyas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>
        <row r="5">
          <cell r="B5" t="str">
            <v> 978605282139</v>
          </cell>
          <cell r="C5" t="str">
            <v> PHYSİCS 10</v>
          </cell>
        </row>
        <row r="6">
          <cell r="B6" t="str">
            <v> 978605282151</v>
          </cell>
          <cell r="C6" t="str">
            <v> PHYSİCS 9</v>
          </cell>
        </row>
        <row r="7">
          <cell r="B7" t="str">
            <v xml:space="preserve">	978975071935</v>
          </cell>
          <cell r="C7" t="str">
            <v>DÖNÜŞÜM</v>
          </cell>
        </row>
        <row r="8">
          <cell r="B8" t="str">
            <v>1001301471915</v>
          </cell>
          <cell r="C8" t="str">
            <v>LMS-NEWS -O- MATIC</v>
          </cell>
        </row>
        <row r="9">
          <cell r="B9" t="str">
            <v>1001301471917</v>
          </cell>
          <cell r="C9" t="str">
            <v>LİTERACY PLANET DİJİTAL ÜRÜN</v>
          </cell>
        </row>
        <row r="10">
          <cell r="B10" t="str">
            <v>1001301529855</v>
          </cell>
          <cell r="C10" t="str">
            <v>LİTERACY PLANET DİJİTAL ÜRÜN</v>
          </cell>
        </row>
        <row r="11">
          <cell r="B11" t="str">
            <v>1001302362569</v>
          </cell>
          <cell r="C11" t="str">
            <v>HIGHLIGHTS READING PLATFORM</v>
          </cell>
        </row>
        <row r="12">
          <cell r="B12" t="str">
            <v>1006001234561</v>
          </cell>
          <cell r="C12" t="str">
            <v xml:space="preserve">ACADEME+ </v>
          </cell>
        </row>
        <row r="13">
          <cell r="B13" t="str">
            <v>1006503690123</v>
          </cell>
          <cell r="C13" t="str">
            <v>MANENO</v>
          </cell>
        </row>
        <row r="14">
          <cell r="B14" t="str">
            <v>10100000000090</v>
          </cell>
          <cell r="C14" t="str">
            <v>ÖZDEBİR KURUMSAL 8. SINIF TÜRKİYE GENELİ DENEME</v>
          </cell>
        </row>
        <row r="15">
          <cell r="B15" t="str">
            <v>1010000000020</v>
          </cell>
          <cell r="C15" t="str">
            <v>NARTEST 8. SINIF KURUMSAL</v>
          </cell>
        </row>
        <row r="16">
          <cell r="B16" t="str">
            <v>1010000000032</v>
          </cell>
          <cell r="C16" t="str">
            <v>HIZ KURUMSAL 8. SINIF DENEMESİ</v>
          </cell>
        </row>
        <row r="17">
          <cell r="B17" t="str">
            <v>1010000000090</v>
          </cell>
          <cell r="C17" t="str">
            <v>ÖZDEBİR KURUMSAL 8. SINIF</v>
          </cell>
        </row>
        <row r="18">
          <cell r="B18" t="str">
            <v>1010000000433</v>
          </cell>
          <cell r="C18" t="str">
            <v>NARTEST KURUMSAL 8 SINIF</v>
          </cell>
        </row>
        <row r="19">
          <cell r="B19" t="str">
            <v>1010000000550</v>
          </cell>
          <cell r="C19" t="str">
            <v>ÖZDEBİR KURUMSAL 8.SINIF DENEME</v>
          </cell>
        </row>
        <row r="20">
          <cell r="B20" t="str">
            <v>10100000052</v>
          </cell>
          <cell r="C20" t="str">
            <v>ÖZDEBİR KURUMSAL 8. SINIF SON PROVA DENEMESİ</v>
          </cell>
        </row>
        <row r="21">
          <cell r="B21" t="str">
            <v>101000000550</v>
          </cell>
          <cell r="C21" t="str">
            <v>8.SINIF ÖZDEBİR KURUMSAL DENEME</v>
          </cell>
        </row>
        <row r="22">
          <cell r="B22" t="str">
            <v>10GLBDELF2020</v>
          </cell>
          <cell r="C22" t="str">
            <v>GLOBAL EXAMS DELF ONLINE</v>
          </cell>
        </row>
        <row r="23">
          <cell r="B23" t="str">
            <v>1111111110012</v>
          </cell>
          <cell r="C23" t="str">
            <v>ACHİEVE 3000 YEAR-LONG SUBSCRİPTİON</v>
          </cell>
        </row>
        <row r="24">
          <cell r="B24" t="str">
            <v>1111111110016</v>
          </cell>
          <cell r="C24" t="str">
            <v>RAZ-PLUS DİJİTAL ÜRÜN</v>
          </cell>
        </row>
        <row r="25">
          <cell r="B25" t="str">
            <v>1111111110021</v>
          </cell>
          <cell r="C25" t="str">
            <v>RAZ-PLUS + BRAINPOP JR.</v>
          </cell>
        </row>
        <row r="26">
          <cell r="B26" t="str">
            <v>1111111110022</v>
          </cell>
          <cell r="C26" t="str">
            <v>ACHİEVE 3000 İNCLUDİNG ACTİVELY LEARN</v>
          </cell>
        </row>
        <row r="27">
          <cell r="B27" t="str">
            <v>1111111110023</v>
          </cell>
          <cell r="C27" t="str">
            <v>ELL RAZ DİJİTAL ÜRÜN</v>
          </cell>
        </row>
        <row r="28">
          <cell r="B28" t="str">
            <v>1111111110026</v>
          </cell>
          <cell r="C28" t="str">
            <v>ACTİVELY LEARN YEAR-LONG SUBSCRİPTİON</v>
          </cell>
        </row>
        <row r="29">
          <cell r="B29" t="str">
            <v>1111111110027</v>
          </cell>
          <cell r="C29" t="str">
            <v>ELL RAZ + BRAINPOP ELL + VOCABULARY A-Z</v>
          </cell>
        </row>
        <row r="30">
          <cell r="B30" t="str">
            <v>1111111110045</v>
          </cell>
          <cell r="C30" t="str">
            <v>OKUVARYUM OKUL - 1. SINIF</v>
          </cell>
        </row>
        <row r="31">
          <cell r="B31" t="str">
            <v>1111111110046</v>
          </cell>
          <cell r="C31" t="str">
            <v>OKUVARYUM OKUL - 2. SINIF</v>
          </cell>
        </row>
        <row r="32">
          <cell r="B32" t="str">
            <v>1111111110047</v>
          </cell>
          <cell r="C32" t="str">
            <v>OKUVARYUM OKUL - 3. SINIF</v>
          </cell>
        </row>
        <row r="33">
          <cell r="B33" t="str">
            <v>1111111110333</v>
          </cell>
          <cell r="C33" t="str">
            <v xml:space="preserve">MİNTİCİTY - ONLİNE </v>
          </cell>
        </row>
        <row r="34">
          <cell r="B34" t="str">
            <v>1111111110335</v>
          </cell>
          <cell r="C34" t="str">
            <v>VİTAMİN SOSYAL BİLGİLER 5. SINIF 2. DÖNEM</v>
          </cell>
        </row>
        <row r="35">
          <cell r="B35" t="str">
            <v>1111111110337</v>
          </cell>
          <cell r="C35" t="str">
            <v>VİTAMİN SOSYAL BİLGİLER 6. SINIF 2. DÖNEM</v>
          </cell>
        </row>
        <row r="36">
          <cell r="B36" t="str">
            <v>1111111110339</v>
          </cell>
          <cell r="C36" t="str">
            <v>VİTAMİN SOSYAL BİLGİLER 7. SINIF 2. DÖNEM</v>
          </cell>
        </row>
        <row r="37">
          <cell r="B37" t="str">
            <v>1111111110341</v>
          </cell>
          <cell r="C37" t="str">
            <v>VİTAMİN SOSYAL BİLGİLER 8. SINIF 2. DÖNEM</v>
          </cell>
        </row>
        <row r="38">
          <cell r="B38" t="str">
            <v>1111111110555</v>
          </cell>
          <cell r="C38" t="str">
            <v>EĞLENCELİ BİLİM ÜYELİK 5. SINIF</v>
          </cell>
        </row>
        <row r="39">
          <cell r="B39" t="str">
            <v>1111111110556</v>
          </cell>
          <cell r="C39" t="str">
            <v>EĞLENCELİ BİLİM ÜYELİK 6. SINIF</v>
          </cell>
        </row>
        <row r="40">
          <cell r="B40" t="str">
            <v>1111111111111</v>
          </cell>
          <cell r="C40" t="str">
            <v>KOGNİTY (DİJİTAL PLATFORM)</v>
          </cell>
        </row>
        <row r="41">
          <cell r="B41" t="str">
            <v>1111111111115</v>
          </cell>
          <cell r="C41" t="str">
            <v>SEBİT V CLOUD 7. SINIF TÜRKÇE 1. DÖNEM</v>
          </cell>
        </row>
        <row r="42">
          <cell r="B42" t="str">
            <v>1111111111116</v>
          </cell>
          <cell r="C42" t="str">
            <v>SEBİT V CLOUD 7. SINIF TÜRKÇE 2. DÖNEM</v>
          </cell>
        </row>
        <row r="43">
          <cell r="B43" t="str">
            <v>1111111113331</v>
          </cell>
          <cell r="C43" t="str">
            <v>MORPA KAMPÜS 1.SINIF ÜYELİĞİ</v>
          </cell>
        </row>
        <row r="44">
          <cell r="B44" t="str">
            <v>1111111113332</v>
          </cell>
          <cell r="C44" t="str">
            <v>MORPA KAMPÜS 2.SINIF ÜYELİĞİ</v>
          </cell>
        </row>
        <row r="45">
          <cell r="B45" t="str">
            <v>1111111113333</v>
          </cell>
          <cell r="C45" t="str">
            <v>MORPA KAMPÜS 3.SINIF ÜYELİĞİ</v>
          </cell>
        </row>
        <row r="46">
          <cell r="B46" t="str">
            <v>1111111113334</v>
          </cell>
          <cell r="C46" t="str">
            <v>MORPA KAMPÜS 4.SINIF ÜYELİĞİ</v>
          </cell>
        </row>
        <row r="47">
          <cell r="B47" t="str">
            <v>1111111119999</v>
          </cell>
          <cell r="C47" t="str">
            <v>NOREDINK</v>
          </cell>
        </row>
        <row r="48">
          <cell r="B48" t="str">
            <v>1111111120034</v>
          </cell>
          <cell r="C48" t="str">
            <v>STUDYCAT - ONLINE PORTAL</v>
          </cell>
        </row>
        <row r="49">
          <cell r="B49" t="str">
            <v>1111111120036</v>
          </cell>
          <cell r="C49" t="str">
            <v>JOY SCHOOL ONLİNE READİNG PLATFORM</v>
          </cell>
        </row>
        <row r="50">
          <cell r="B50" t="str">
            <v>1111111120037</v>
          </cell>
          <cell r="C50" t="str">
            <v>LEVEL UP!</v>
          </cell>
        </row>
        <row r="51">
          <cell r="B51" t="str">
            <v>1111111120040</v>
          </cell>
          <cell r="C51" t="str">
            <v>BRAİNPOP JUNİOR</v>
          </cell>
        </row>
        <row r="52">
          <cell r="B52" t="str">
            <v>1111111121041</v>
          </cell>
          <cell r="C52" t="str">
            <v>RAZ-PLUS + VOCAB A-Z</v>
          </cell>
        </row>
        <row r="53">
          <cell r="B53" t="str">
            <v>1111111188888</v>
          </cell>
          <cell r="C53" t="str">
            <v xml:space="preserve">LGS DİN KÜLTÜRÜ ÖZET KONU ANLATIMLI SORU BANKASI </v>
          </cell>
        </row>
        <row r="54">
          <cell r="B54" t="str">
            <v>1111111202219</v>
          </cell>
          <cell r="C54" t="str">
            <v>ACHİEVE 3000 DİJİTAL ÜRÜN</v>
          </cell>
        </row>
        <row r="55">
          <cell r="B55" t="str">
            <v>1111111202228</v>
          </cell>
          <cell r="C55" t="str">
            <v>ACTİVELY LEARN YEAR-LONG SUBSCRİPTİON</v>
          </cell>
        </row>
        <row r="56">
          <cell r="B56" t="str">
            <v>1111111202242</v>
          </cell>
          <cell r="C56" t="str">
            <v>MYON</v>
          </cell>
        </row>
        <row r="57">
          <cell r="B57" t="str">
            <v>1111111202272</v>
          </cell>
          <cell r="C57" t="str">
            <v>RAZ-PLUS DİJİTAL ÜRÜN</v>
          </cell>
        </row>
        <row r="58">
          <cell r="B58" t="str">
            <v>1111111202296</v>
          </cell>
          <cell r="C58" t="str">
            <v>ELL RAZ + VOCABULARY A-Z</v>
          </cell>
        </row>
        <row r="59">
          <cell r="B59" t="str">
            <v>1111111999999</v>
          </cell>
          <cell r="C59" t="str">
            <v>FACILE PLUS A1 CHAIR D2ACTIVITE  ( ÇALIŞMA KİTABI</v>
          </cell>
        </row>
        <row r="60">
          <cell r="B60" t="str">
            <v>1111112022094</v>
          </cell>
          <cell r="C60" t="str">
            <v>ACHİEVE 3000 İNCLUDİNG ACTİVELY LEARN</v>
          </cell>
        </row>
        <row r="61">
          <cell r="B61" t="str">
            <v>1112223334441</v>
          </cell>
          <cell r="C61" t="str">
            <v xml:space="preserve">IB ECONOMICS, IB TOK </v>
          </cell>
        </row>
        <row r="62">
          <cell r="B62" t="str">
            <v>1122334455991</v>
          </cell>
          <cell r="C62" t="str">
            <v>KOGNİTY-DİJİTAL ÜRÜN</v>
          </cell>
        </row>
        <row r="63">
          <cell r="B63" t="str">
            <v>1122335566112</v>
          </cell>
          <cell r="C63" t="str">
            <v>CUSTOM BOOK</v>
          </cell>
        </row>
        <row r="64">
          <cell r="B64" t="str">
            <v>1122335566787</v>
          </cell>
          <cell r="C64" t="str">
            <v>OKULİSTİK ÜYELİĞİ</v>
          </cell>
        </row>
        <row r="65">
          <cell r="B65" t="str">
            <v>1122335566788</v>
          </cell>
          <cell r="C65" t="str">
            <v>OKULİSTİK ÜYELİĞİ</v>
          </cell>
        </row>
        <row r="66">
          <cell r="B66" t="str">
            <v>1122335566789</v>
          </cell>
          <cell r="C66" t="str">
            <v>OKULİSTİK ÜYELİĞİ</v>
          </cell>
        </row>
        <row r="67">
          <cell r="B67" t="str">
            <v>1144668811442</v>
          </cell>
          <cell r="C67" t="str">
            <v>CULTURETHÈQUE</v>
          </cell>
        </row>
        <row r="68">
          <cell r="B68" t="str">
            <v>1221000011234</v>
          </cell>
          <cell r="C68" t="str">
            <v xml:space="preserve">AMC 10 A </v>
          </cell>
        </row>
        <row r="69">
          <cell r="B69" t="str">
            <v>1221000021235</v>
          </cell>
          <cell r="C69" t="str">
            <v xml:space="preserve">AMC 12 A </v>
          </cell>
        </row>
        <row r="70">
          <cell r="B70" t="str">
            <v>1357900012879</v>
          </cell>
          <cell r="C70" t="str">
            <v>1.SINIF MATEMATİK-SAYI HİSSİ VE İŞLEM BECERİLERİN</v>
          </cell>
        </row>
        <row r="71">
          <cell r="B71" t="str">
            <v>1788767567012</v>
          </cell>
          <cell r="C71" t="str">
            <v xml:space="preserve">“KÜLTÜR KAŞİFLERİ” SETİ </v>
          </cell>
        </row>
        <row r="72">
          <cell r="B72" t="str">
            <v>1928374654322</v>
          </cell>
          <cell r="C72" t="str">
            <v>PSAT SINAV</v>
          </cell>
        </row>
        <row r="73">
          <cell r="B73" t="str">
            <v>1928374654324</v>
          </cell>
          <cell r="C73" t="str">
            <v>PSAT SINAV</v>
          </cell>
        </row>
        <row r="74">
          <cell r="B74" t="str">
            <v>1HIZDENEME</v>
          </cell>
          <cell r="C74" t="str">
            <v>HIZ YAYINLARI LGS KURUMSAL DENEME</v>
          </cell>
        </row>
        <row r="75">
          <cell r="B75" t="str">
            <v>1RS-002 R-2 Lügat</v>
          </cell>
          <cell r="C75" t="str">
            <v>Redhouse Sözlüğü Türkçe/Osmanlıca-İngilizce-Sarı</v>
          </cell>
        </row>
        <row r="76">
          <cell r="B76" t="str">
            <v>1RS-003 R-3 Lügat</v>
          </cell>
          <cell r="C76" t="str">
            <v>Redhouse Sözlüğü İngilizce-Türkçe-Bordo</v>
          </cell>
        </row>
        <row r="77">
          <cell r="B77" t="str">
            <v>1RS-004 R-4 Lügat</v>
          </cell>
          <cell r="C77" t="str">
            <v>Redhouse Cepsözlüğü (İ-T/T-İ)-Mavi</v>
          </cell>
        </row>
        <row r="78">
          <cell r="B78" t="str">
            <v>1RS-005 R-5 Lügat</v>
          </cell>
          <cell r="C78" t="str">
            <v>Redhouse Elsözlüğü (İ-T/T-İ)-Mor</v>
          </cell>
        </row>
        <row r="79">
          <cell r="B79" t="str">
            <v>1RS-006 R-6 Lügat</v>
          </cell>
          <cell r="C79" t="str">
            <v>Redhouse Minisözlüğü (İ-T/Tİ)-Turuncu</v>
          </cell>
        </row>
        <row r="80">
          <cell r="B80" t="str">
            <v>1RS-007 R-7 Lügat</v>
          </cell>
          <cell r="C80" t="str">
            <v>Redhouse Büyük Elsözlüğü (İ-T/Tİ)-Açık Mavi</v>
          </cell>
        </row>
        <row r="81">
          <cell r="B81" t="str">
            <v>1RS-008 R-8 Lügat</v>
          </cell>
          <cell r="C81" t="str">
            <v>Redhouse Yeni Elsözlüğü (İ-T/Tİ)-Açık Mor</v>
          </cell>
        </row>
        <row r="82">
          <cell r="B82" t="str">
            <v>1RS-009 R-9 Lügat</v>
          </cell>
          <cell r="C82" t="str">
            <v>Redhouse Küçük Elsözlüğü (İ-T/Tİ)-Açık Yeşil</v>
          </cell>
        </row>
        <row r="83">
          <cell r="B83" t="str">
            <v>1RS-011 R-11Lügat</v>
          </cell>
          <cell r="C83" t="str">
            <v>Redhouse Sözlüğü Türkçe-İngilizce-Koyu Mavi</v>
          </cell>
        </row>
        <row r="84">
          <cell r="B84" t="str">
            <v>1RS-012 R-12 Lügat</v>
          </cell>
          <cell r="C84" t="str">
            <v>Redhouse Küçük Elsözlüğü (İ-T)-PB</v>
          </cell>
        </row>
        <row r="85">
          <cell r="B85" t="str">
            <v>1RS-013 R-13 Lügat</v>
          </cell>
          <cell r="C85" t="str">
            <v>Redhouse Resimli Sözlük (İ-T)-Açık Sarı</v>
          </cell>
        </row>
        <row r="86">
          <cell r="B86" t="str">
            <v>1RS-015 R-14 Lügat</v>
          </cell>
          <cell r="C86" t="str">
            <v>Redhouse Resimli İlköğretim Sözlüğü (İ-T/T-İ)-Yeni</v>
          </cell>
        </row>
        <row r="87">
          <cell r="B87" t="str">
            <v>1RS-015 R-15 Lügat</v>
          </cell>
          <cell r="C87" t="str">
            <v>Redhouse Eğitim Terimleri Sözlüğü (İ-T/T-İ)</v>
          </cell>
        </row>
        <row r="88">
          <cell r="B88" t="str">
            <v>1RS-016 R-16 Lügat</v>
          </cell>
          <cell r="C88" t="str">
            <v xml:space="preserve">Redhouse Sanat Terimleri ve Kavramları Sözlüğü </v>
          </cell>
        </row>
        <row r="89">
          <cell r="B89" t="str">
            <v>1RS-016 R-17 Lügat</v>
          </cell>
          <cell r="C89" t="str">
            <v>Redhouse Resimlerle Türkçe-İngilizce Sözlük</v>
          </cell>
        </row>
        <row r="90">
          <cell r="B90" t="str">
            <v>1RS-016 R-18 Lügat</v>
          </cell>
          <cell r="C90" t="str">
            <v>Redhouse Resimlerle Türkçe-Almanca Sözlük</v>
          </cell>
        </row>
        <row r="91">
          <cell r="B91" t="str">
            <v>1RS-016 R-19 Lügat</v>
          </cell>
          <cell r="C91" t="str">
            <v>Redhouse Resimlerle Türkçe-İspanyolca Sözlük</v>
          </cell>
        </row>
        <row r="92">
          <cell r="B92" t="str">
            <v>1RS-019 3.JEN 01</v>
          </cell>
          <cell r="C92" t="str">
            <v xml:space="preserve">Redhouse 3.Jenerasyon CD Sözlük (İ-T/T-İ) </v>
          </cell>
        </row>
        <row r="93">
          <cell r="B93" t="str">
            <v>2016199700803</v>
          </cell>
          <cell r="C93" t="str">
            <v>SCRATCH ARDUINO EĞİTİM SETİ- 4 'LÜ SET</v>
          </cell>
        </row>
        <row r="94">
          <cell r="B94" t="str">
            <v>2131137889111</v>
          </cell>
          <cell r="C94" t="str">
            <v>KOGNITY</v>
          </cell>
        </row>
        <row r="95">
          <cell r="B95" t="str">
            <v>2222222222222</v>
          </cell>
          <cell r="C95" t="str">
            <v>5. SINIF SEBİT VCLOUD DİJİTAL</v>
          </cell>
        </row>
        <row r="96">
          <cell r="B96" t="str">
            <v>2222222222223</v>
          </cell>
          <cell r="C96" t="str">
            <v>6. SINIF SEBİT VCLOUD DİJİTAL</v>
          </cell>
        </row>
        <row r="97">
          <cell r="B97" t="str">
            <v>2222222222224</v>
          </cell>
          <cell r="C97" t="str">
            <v>7. SINIF SEBİT VCLOUD DİJİTAL</v>
          </cell>
        </row>
        <row r="98">
          <cell r="B98" t="str">
            <v>2222222222225</v>
          </cell>
          <cell r="C98" t="str">
            <v>8. SINIF SEBİT VCLOUD DİJİTAL</v>
          </cell>
        </row>
        <row r="99">
          <cell r="B99" t="str">
            <v>2394758568454</v>
          </cell>
          <cell r="C99" t="str">
            <v>7. SINIF TÜM DERSLER VİTAMİN DİJİTAL PLATFORM</v>
          </cell>
        </row>
        <row r="100">
          <cell r="B100" t="str">
            <v>2786051980966</v>
          </cell>
          <cell r="C100" t="str">
            <v>DAHİLER KUTULU SET</v>
          </cell>
        </row>
        <row r="101">
          <cell r="B101" t="str">
            <v>2786054482549</v>
          </cell>
          <cell r="C101" t="str">
            <v>JUDY MOODY GELİYOR</v>
          </cell>
        </row>
        <row r="102">
          <cell r="B102" t="str">
            <v>2I-01-0000</v>
          </cell>
          <cell r="C102" t="str">
            <v>My First English Words-1 (Sözcük Kartları)</v>
          </cell>
        </row>
        <row r="103">
          <cell r="B103" t="str">
            <v>2I-01-00001</v>
          </cell>
          <cell r="C103" t="str">
            <v>My First English Words-2 (Sözcük Kartları)</v>
          </cell>
        </row>
        <row r="104">
          <cell r="B104" t="str">
            <v>2I-01-00002</v>
          </cell>
          <cell r="C104" t="str">
            <v>My First English Words-3 (Sözcük Kartları)</v>
          </cell>
        </row>
        <row r="105">
          <cell r="B105" t="str">
            <v>2I-01-00003</v>
          </cell>
          <cell r="C105" t="str">
            <v>My First English Words-4 (Sözcük Kartları)</v>
          </cell>
        </row>
        <row r="106">
          <cell r="B106" t="str">
            <v>2I-01-0002</v>
          </cell>
          <cell r="C106" t="str">
            <v>My Second 50 Words (İkinci 50 Sözcüğüm)</v>
          </cell>
        </row>
        <row r="107">
          <cell r="B107" t="str">
            <v>2I-01-0003</v>
          </cell>
          <cell r="C107" t="str">
            <v>My Third 50 Words (Üçüncü 50 Sözcüğüm)</v>
          </cell>
        </row>
        <row r="108">
          <cell r="B108" t="str">
            <v>2I-01-0004</v>
          </cell>
          <cell r="C108" t="str">
            <v>My Fourth 50 Words (Dördüncü 50 Sözcüğüm)</v>
          </cell>
        </row>
        <row r="109">
          <cell r="B109" t="str">
            <v>2I-01-0005</v>
          </cell>
          <cell r="C109" t="str">
            <v>Redhouse 100 Basic English Words-1 Sarı</v>
          </cell>
        </row>
        <row r="110">
          <cell r="B110" t="str">
            <v>2I-01-0006</v>
          </cell>
          <cell r="C110" t="str">
            <v>Redhouse 100 Basic English Words-2 Yeşil</v>
          </cell>
        </row>
        <row r="111">
          <cell r="B111" t="str">
            <v>2I-01-0007</v>
          </cell>
          <cell r="C111" t="str">
            <v>Redhouse 100 Basic English Words-3 Narçiçeği</v>
          </cell>
        </row>
        <row r="112">
          <cell r="B112" t="str">
            <v>2I-01-0008</v>
          </cell>
          <cell r="C112" t="str">
            <v>Redhouse Die 100 Haufigsten Wörter des Deutschen-1</v>
          </cell>
        </row>
        <row r="113">
          <cell r="B113" t="str">
            <v>2I-01-0009</v>
          </cell>
          <cell r="C113" t="str">
            <v>Redhouse Die 100 Haufigsten Wörter des Deutschen-2</v>
          </cell>
        </row>
        <row r="114">
          <cell r="B114" t="str">
            <v>2I-01-0010</v>
          </cell>
          <cell r="C114" t="str">
            <v>Redhouse Die 100 Haufigsten Wörter des Deutschen-3</v>
          </cell>
        </row>
        <row r="115">
          <cell r="B115" t="str">
            <v>2I-01-0011</v>
          </cell>
          <cell r="C115" t="str">
            <v>Redhouse Las 100 Palabras Mas Usadas En Espanol-1</v>
          </cell>
        </row>
        <row r="116">
          <cell r="B116" t="str">
            <v>2I-01-0012</v>
          </cell>
          <cell r="C116" t="str">
            <v>Redhouse Las 100 Palabras Mas Usadas En Espanol-2</v>
          </cell>
        </row>
        <row r="117">
          <cell r="B117" t="str">
            <v>2I-01-0013</v>
          </cell>
          <cell r="C117" t="str">
            <v>Redhouse Las 100 Palabras Mas Usadas En Espanol-3</v>
          </cell>
        </row>
        <row r="118">
          <cell r="B118" t="str">
            <v>2I-01-0014</v>
          </cell>
          <cell r="C118" t="str">
            <v>Idiom Flash Cards-1 (İngilizce Deyim Kartları-1)</v>
          </cell>
        </row>
        <row r="119">
          <cell r="B119" t="str">
            <v>2I-01-0015</v>
          </cell>
          <cell r="C119" t="str">
            <v>Idiom Flash Cards-2 (İngilizce Deyim Kartları-2)</v>
          </cell>
        </row>
        <row r="120">
          <cell r="B120" t="str">
            <v>2I-01-0018</v>
          </cell>
          <cell r="C120" t="str">
            <v>Redhouse Learning Set-1</v>
          </cell>
        </row>
        <row r="121">
          <cell r="B121" t="str">
            <v>2I-01-0019</v>
          </cell>
          <cell r="C121" t="str">
            <v>Redhouse Learning Set-2</v>
          </cell>
        </row>
        <row r="122">
          <cell r="B122" t="str">
            <v>2I-01-0020</v>
          </cell>
          <cell r="C122" t="str">
            <v>Redhouse Learning Set-3</v>
          </cell>
        </row>
        <row r="123">
          <cell r="B123" t="str">
            <v>2I-01-0021</v>
          </cell>
          <cell r="C123" t="str">
            <v>The English Alphabet (İngilizce Alfabe)</v>
          </cell>
        </row>
        <row r="124">
          <cell r="B124" t="str">
            <v>2I-01-0022</v>
          </cell>
          <cell r="C124" t="str">
            <v>Redhouse Reading Set-1 A Snowy Day</v>
          </cell>
        </row>
        <row r="125">
          <cell r="B125" t="str">
            <v>2I-01-0023</v>
          </cell>
          <cell r="C125" t="str">
            <v>Redhouse Reading Set-2 Treasure Hunt</v>
          </cell>
        </row>
        <row r="126">
          <cell r="B126" t="str">
            <v>2I-01-0024</v>
          </cell>
          <cell r="C126" t="str">
            <v>Redhouse Reading Set-3 Peanut Butter and Jelly</v>
          </cell>
        </row>
        <row r="127">
          <cell r="B127" t="str">
            <v>2I-01-0025</v>
          </cell>
          <cell r="C127" t="str">
            <v>Redhouse Reading Set-4 Calum's Footprint</v>
          </cell>
        </row>
        <row r="128">
          <cell r="B128" t="str">
            <v>2I-01-0026</v>
          </cell>
          <cell r="C128" t="str">
            <v>Redhouse Reading Set-5 The School's Mystery</v>
          </cell>
        </row>
        <row r="129">
          <cell r="B129" t="str">
            <v>2I-01-0027</v>
          </cell>
          <cell r="C129" t="str">
            <v>Redhouse Reading Set- 6 Calum Sails Away</v>
          </cell>
        </row>
        <row r="130">
          <cell r="B130" t="str">
            <v>2I-01-0028</v>
          </cell>
          <cell r="C130" t="str">
            <v>Discovering The World-3 -Extraordinary Animals</v>
          </cell>
        </row>
        <row r="131">
          <cell r="B131" t="str">
            <v>2I-01-0029</v>
          </cell>
          <cell r="C131" t="str">
            <v>Redhouse Reading Set-7 Polly's Great Adventure</v>
          </cell>
        </row>
        <row r="132">
          <cell r="B132" t="str">
            <v>2I-01-0030</v>
          </cell>
          <cell r="C132" t="str">
            <v>Redhouse Quiz Box Synonyms</v>
          </cell>
        </row>
        <row r="133">
          <cell r="B133" t="str">
            <v>2I-01-0031</v>
          </cell>
          <cell r="C133" t="str">
            <v>Redhouse Quiz Box Antonyms</v>
          </cell>
        </row>
        <row r="134">
          <cell r="B134" t="str">
            <v>2I-01-0032</v>
          </cell>
          <cell r="C134" t="str">
            <v>Redhouse Quiz Box Prepositions</v>
          </cell>
        </row>
        <row r="135">
          <cell r="B135" t="str">
            <v>2I-01-0033</v>
          </cell>
          <cell r="C135" t="str">
            <v>Redhouse Word Dominoes with Pictures</v>
          </cell>
        </row>
        <row r="136">
          <cell r="B136" t="str">
            <v>2I-01-0034</v>
          </cell>
          <cell r="C136" t="str">
            <v>Octopus s Garden (Ahtapotun Bahçesi)</v>
          </cell>
        </row>
        <row r="137">
          <cell r="B137" t="str">
            <v>2I-01-0035</v>
          </cell>
          <cell r="C137" t="str">
            <v>Redhouse ile İngilizce Öğreniyorum-Çanta</v>
          </cell>
        </row>
        <row r="138">
          <cell r="B138" t="str">
            <v>2I-01-0036</v>
          </cell>
          <cell r="C138" t="str">
            <v>Redhouse ile İngilizce Öğreniyorum-Zarf</v>
          </cell>
        </row>
        <row r="139">
          <cell r="B139" t="str">
            <v>2I-01-0037</v>
          </cell>
          <cell r="C139" t="str">
            <v>Redhouse ile İngilizce Öğreniyorum- Kutulu</v>
          </cell>
        </row>
        <row r="140">
          <cell r="B140" t="str">
            <v>2I-01-0038</v>
          </cell>
          <cell r="C140" t="str">
            <v>Redhouse Memory Game-Opposite Adjective</v>
          </cell>
        </row>
        <row r="141">
          <cell r="B141" t="str">
            <v>2I-01-0039</v>
          </cell>
          <cell r="C141" t="str">
            <v>Redhouse Memory Game-Verbs</v>
          </cell>
        </row>
        <row r="142">
          <cell r="B142" t="str">
            <v>2I-01-0040</v>
          </cell>
          <cell r="C142" t="str">
            <v>Redhouse Quiz &amp; Puzzle Book-1</v>
          </cell>
        </row>
        <row r="143">
          <cell r="B143" t="str">
            <v>2I-01-0041</v>
          </cell>
          <cell r="C143" t="str">
            <v>Redhouse Quiz &amp; Puzzle Book-2</v>
          </cell>
        </row>
        <row r="144">
          <cell r="B144" t="str">
            <v>2I-01-0042</v>
          </cell>
          <cell r="C144" t="str">
            <v>Redhouse Quiz &amp; Puzzle Book 3</v>
          </cell>
        </row>
        <row r="145">
          <cell r="B145" t="str">
            <v>2I-01-0043</v>
          </cell>
          <cell r="C145" t="str">
            <v>Redhouse Quiz &amp; Puzzle Book 4</v>
          </cell>
        </row>
        <row r="146">
          <cell r="B146" t="str">
            <v>2I-01-0044</v>
          </cell>
          <cell r="C146" t="str">
            <v>Redhouse Quiz &amp; Puzzle Book 5</v>
          </cell>
        </row>
        <row r="147">
          <cell r="B147" t="str">
            <v>2I-01-0045</v>
          </cell>
          <cell r="C147" t="str">
            <v>Redhouse Quiz &amp; Puzzle Book 6</v>
          </cell>
        </row>
        <row r="148">
          <cell r="B148" t="str">
            <v>2I-01-0046</v>
          </cell>
          <cell r="C148" t="str">
            <v>Ready For Summer 1</v>
          </cell>
        </row>
        <row r="149">
          <cell r="B149" t="str">
            <v>2I-01-0047</v>
          </cell>
          <cell r="C149" t="str">
            <v>Ready For Summer 2</v>
          </cell>
        </row>
        <row r="150">
          <cell r="B150" t="str">
            <v>2I-01-0048</v>
          </cell>
          <cell r="C150" t="str">
            <v>Ready For Summer 3</v>
          </cell>
        </row>
        <row r="151">
          <cell r="B151" t="str">
            <v>2I-01-0049</v>
          </cell>
          <cell r="C151" t="str">
            <v>Ready For Summer 4</v>
          </cell>
        </row>
        <row r="152">
          <cell r="B152" t="str">
            <v>2I-01-0050</v>
          </cell>
          <cell r="C152" t="str">
            <v xml:space="preserve">Redhouse Learning Set-1 I am Polly </v>
          </cell>
        </row>
        <row r="153">
          <cell r="B153" t="str">
            <v>2I-01-0051</v>
          </cell>
          <cell r="C153" t="str">
            <v xml:space="preserve">Redhouse Learning Set-2 My World </v>
          </cell>
        </row>
        <row r="154">
          <cell r="B154" t="str">
            <v>2I-01-0052</v>
          </cell>
          <cell r="C154" t="str">
            <v xml:space="preserve">Redhouse Learning Set-3 My Home </v>
          </cell>
        </row>
        <row r="155">
          <cell r="B155" t="str">
            <v>2I-01-0053</v>
          </cell>
          <cell r="C155" t="str">
            <v xml:space="preserve">Redhouse Learning Set-1 I am Polly </v>
          </cell>
        </row>
        <row r="156">
          <cell r="B156" t="str">
            <v>2I-01-0056</v>
          </cell>
          <cell r="C156" t="str">
            <v>Smartys Book Of Words (Smartynin Sözcükler Kitabı)</v>
          </cell>
        </row>
        <row r="157">
          <cell r="B157" t="str">
            <v>2I-01-0057</v>
          </cell>
          <cell r="C157" t="str">
            <v>Redhouse Verb Wheel (Fiil Çarkı)</v>
          </cell>
        </row>
        <row r="158">
          <cell r="B158" t="str">
            <v>2I-01-0058</v>
          </cell>
          <cell r="C158" t="str">
            <v>Redhouse Adjective Wheel(Sıfat Çarkı)</v>
          </cell>
        </row>
        <row r="159">
          <cell r="B159" t="str">
            <v>2I-01-0059</v>
          </cell>
          <cell r="C159" t="str">
            <v>Redhouse The Whimsical Wheel</v>
          </cell>
        </row>
        <row r="160">
          <cell r="B160" t="str">
            <v>2I-01-0060</v>
          </cell>
          <cell r="C160" t="str">
            <v>Smartys Book Of Words</v>
          </cell>
        </row>
        <row r="161">
          <cell r="B161" t="str">
            <v>2I-01-0061</v>
          </cell>
          <cell r="C161" t="str">
            <v>Discovering The World-2 Dinosaurs</v>
          </cell>
        </row>
        <row r="162">
          <cell r="B162" t="str">
            <v>2I-01-0063</v>
          </cell>
          <cell r="C162" t="str">
            <v>Discovering The World-4 Childrren Around The World</v>
          </cell>
        </row>
        <row r="163">
          <cell r="B163" t="str">
            <v>2I-01-0064</v>
          </cell>
          <cell r="C163" t="str">
            <v>Discovering The World-1 Our Solar System</v>
          </cell>
        </row>
        <row r="164">
          <cell r="B164" t="str">
            <v>2I-01-0065</v>
          </cell>
          <cell r="C164" t="str">
            <v>Redhouse Reading Set-8 The Secret Recipe</v>
          </cell>
        </row>
        <row r="165">
          <cell r="B165" t="str">
            <v>2I-01-0066</v>
          </cell>
          <cell r="C165" t="str">
            <v>Susie and Freds Adventures: Bad Lemonade,The</v>
          </cell>
        </row>
        <row r="166">
          <cell r="B166" t="str">
            <v>2I-01-0067</v>
          </cell>
          <cell r="C166" t="str">
            <v>Susie and Freds Adventures: Clumsy Day,The</v>
          </cell>
        </row>
        <row r="167">
          <cell r="B167" t="str">
            <v>2I-01-0068</v>
          </cell>
          <cell r="C167" t="str">
            <v>Susie and Freds Adventures: Lost Cat,The</v>
          </cell>
        </row>
        <row r="168">
          <cell r="B168" t="str">
            <v>2I-01-0069</v>
          </cell>
          <cell r="C168" t="str">
            <v>Susie and Freds Adventures: Moms Healty Kitchen</v>
          </cell>
        </row>
        <row r="169">
          <cell r="B169" t="str">
            <v>2I-01-0070</v>
          </cell>
          <cell r="C169" t="str">
            <v>Susie and Freds Adventures: What Day is it Today</v>
          </cell>
        </row>
        <row r="170">
          <cell r="B170" t="str">
            <v>2I-01-0071</v>
          </cell>
          <cell r="C170" t="str">
            <v>Susie and Freds Adventures: Susies Dream Job</v>
          </cell>
        </row>
        <row r="171">
          <cell r="B171" t="str">
            <v>2I-01-0072</v>
          </cell>
          <cell r="C171" t="str">
            <v>Redhouse Learning Set 4 - Polly All Around Me</v>
          </cell>
        </row>
        <row r="172">
          <cell r="B172" t="str">
            <v>2I-01-0073</v>
          </cell>
          <cell r="C172" t="str">
            <v xml:space="preserve">My English Activity Book 1 </v>
          </cell>
        </row>
        <row r="173">
          <cell r="B173" t="str">
            <v>2I-01-0074</v>
          </cell>
          <cell r="C173" t="str">
            <v xml:space="preserve">My English Activity Book 2 </v>
          </cell>
        </row>
        <row r="174">
          <cell r="B174" t="str">
            <v>2I-01-0075</v>
          </cell>
          <cell r="C174" t="str">
            <v>Redhouse Early Readers Set - 1</v>
          </cell>
        </row>
        <row r="175">
          <cell r="B175" t="str">
            <v>2I-01-0076</v>
          </cell>
          <cell r="C175" t="str">
            <v>Redhouse Early Readers Set - 2</v>
          </cell>
        </row>
        <row r="176">
          <cell r="B176" t="str">
            <v>2I-01-0077</v>
          </cell>
          <cell r="C176" t="str">
            <v>Peapod Readers -1: Alice Stops</v>
          </cell>
        </row>
        <row r="177">
          <cell r="B177" t="str">
            <v>2I-01-0078</v>
          </cell>
          <cell r="C177" t="str">
            <v>Peapod Readers -2: Robot Boy and Frog Girl</v>
          </cell>
        </row>
        <row r="178">
          <cell r="B178" t="str">
            <v>2I-01-0079</v>
          </cell>
          <cell r="C178" t="str">
            <v>Peapod Readers -3: But its a School Day, Mack</v>
          </cell>
        </row>
        <row r="179">
          <cell r="B179" t="str">
            <v>2I-01-0080</v>
          </cell>
          <cell r="C179" t="str">
            <v>Peapod Readers -4: The Surprise Party</v>
          </cell>
        </row>
        <row r="180">
          <cell r="B180" t="str">
            <v>2I-01-0081</v>
          </cell>
          <cell r="C180" t="str">
            <v>Peapod Readers -5: Not Again , Ivy</v>
          </cell>
        </row>
        <row r="181">
          <cell r="B181" t="str">
            <v>2I-01-0084</v>
          </cell>
          <cell r="C181" t="str">
            <v>Peapod Readers -6: A Banana in the Sun</v>
          </cell>
        </row>
        <row r="182">
          <cell r="B182" t="str">
            <v>2I-01-0085</v>
          </cell>
          <cell r="C182" t="str">
            <v>Peapod Readers -7: Who Made Those?</v>
          </cell>
        </row>
        <row r="183">
          <cell r="B183" t="str">
            <v>2I-01-0086</v>
          </cell>
          <cell r="C183" t="str">
            <v>Peapod Readers -8: Dougs Bugs</v>
          </cell>
        </row>
        <row r="184">
          <cell r="B184" t="str">
            <v>2I-01-0087</v>
          </cell>
          <cell r="C184" t="str">
            <v>Peapod Readers -11: No toys!</v>
          </cell>
        </row>
        <row r="185">
          <cell r="B185" t="str">
            <v>2I-01-0088</v>
          </cell>
          <cell r="C185" t="str">
            <v>Peapod Readers -12: Today is not a good day!</v>
          </cell>
        </row>
        <row r="186">
          <cell r="B186" t="str">
            <v>2I-01-0089</v>
          </cell>
          <cell r="C186" t="str">
            <v>Peapod Readers -13: I think it’s a monster!</v>
          </cell>
        </row>
        <row r="187">
          <cell r="B187" t="str">
            <v>2I-01-0090</v>
          </cell>
          <cell r="C187" t="str">
            <v>Peapod Readers -14: Sue’s supermarket dash</v>
          </cell>
        </row>
        <row r="188">
          <cell r="B188" t="str">
            <v>2I-01-0091</v>
          </cell>
          <cell r="C188" t="str">
            <v>Peapod Readers -15: I Want to meet a Dinosaur!</v>
          </cell>
        </row>
        <row r="189">
          <cell r="B189" t="str">
            <v>2I-01-0092</v>
          </cell>
          <cell r="C189" t="str">
            <v>Peapod Readers -16: A Turtle Needs Help</v>
          </cell>
        </row>
        <row r="190">
          <cell r="B190" t="str">
            <v>2I-01-0093</v>
          </cell>
          <cell r="C190" t="str">
            <v>Peapod Readers -17: Munch, Munch,Munch</v>
          </cell>
        </row>
        <row r="191">
          <cell r="B191" t="str">
            <v>2I-01-0094</v>
          </cell>
          <cell r="C191" t="str">
            <v>Peapod Readers -18:The Hat Game</v>
          </cell>
        </row>
        <row r="192">
          <cell r="B192" t="str">
            <v>2I-01-0095</v>
          </cell>
          <cell r="C192" t="str">
            <v>Peapod Readers -19: Wheres My Sock Mack</v>
          </cell>
        </row>
        <row r="193">
          <cell r="B193" t="str">
            <v>2I-01-0096</v>
          </cell>
          <cell r="C193" t="str">
            <v>Peapod Readers -20:Jim and the Monster Party</v>
          </cell>
        </row>
        <row r="194">
          <cell r="B194" t="str">
            <v>2I-01-0097</v>
          </cell>
          <cell r="C194" t="str">
            <v>Peapod Readers -21:Pat Loves Cats</v>
          </cell>
        </row>
        <row r="195">
          <cell r="B195" t="str">
            <v>2I-01-0098</v>
          </cell>
          <cell r="C195" t="str">
            <v>Peapod Readers -22:Go,Go,Pogo</v>
          </cell>
        </row>
        <row r="196">
          <cell r="B196" t="str">
            <v>2I-01-0099</v>
          </cell>
          <cell r="C196" t="str">
            <v>Peapod Readers -23:We Are Great</v>
          </cell>
        </row>
        <row r="197">
          <cell r="B197" t="str">
            <v>2I-01-0100</v>
          </cell>
          <cell r="C197" t="str">
            <v>Peapod Readers -24:It Looks Terrible</v>
          </cell>
        </row>
        <row r="198">
          <cell r="B198" t="str">
            <v>2I-01-0101</v>
          </cell>
          <cell r="C198" t="str">
            <v>Peapod Readers -25:ICharlies Dreams</v>
          </cell>
        </row>
        <row r="199">
          <cell r="B199" t="str">
            <v>2I-01-0117</v>
          </cell>
          <cell r="C199" t="str">
            <v>Peapod Readers -9: I Want Your Toy!</v>
          </cell>
        </row>
        <row r="200">
          <cell r="B200" t="str">
            <v>2I-01-0118</v>
          </cell>
          <cell r="C200" t="str">
            <v>Peapod Readers -10: Play I Spy!</v>
          </cell>
        </row>
        <row r="201">
          <cell r="B201" t="str">
            <v>3095561957631</v>
          </cell>
          <cell r="C201" t="str">
            <v>LE KİOSQUE 1 CD AUDİO CLASSE</v>
          </cell>
        </row>
        <row r="202">
          <cell r="B202" t="str">
            <v>3095561961621</v>
          </cell>
          <cell r="C202" t="str">
            <v>ADOMANİA 1: CD AUDİO CLASSE</v>
          </cell>
        </row>
        <row r="203">
          <cell r="B203" t="str">
            <v>3095561961638</v>
          </cell>
          <cell r="C203" t="str">
            <v>ADOMANİA 2 : CD AUDİO CLASSE</v>
          </cell>
        </row>
        <row r="204">
          <cell r="B204" t="str">
            <v>3095561961751</v>
          </cell>
          <cell r="C204" t="str">
            <v>ADOMANİA 2 : MANUEL NUMÉRİQUE CLASSE ENSEİGNANT (</v>
          </cell>
        </row>
        <row r="205">
          <cell r="B205" t="str">
            <v>3095561961768</v>
          </cell>
          <cell r="C205" t="str">
            <v>ADOMANİA 1MANUEL NUMÉRİQUE CLASSE ENSEİGNANT (CLÉ</v>
          </cell>
        </row>
        <row r="206">
          <cell r="B206" t="str">
            <v>3095561961829</v>
          </cell>
          <cell r="C206" t="str">
            <v>ADOMANİA 3 : CD AUDİO CLASSE</v>
          </cell>
        </row>
        <row r="207">
          <cell r="B207" t="str">
            <v>3095561961843</v>
          </cell>
          <cell r="C207" t="str">
            <v>ADOMANİA 3 : MANUEL NUMÉRİQUE CLASSE ENSEİGNANT (</v>
          </cell>
        </row>
        <row r="208">
          <cell r="B208" t="str">
            <v>3210050101002</v>
          </cell>
          <cell r="C208" t="str">
            <v>KIRMIZI BEYAZ YAYINLARI - İLKOKUL3.SINIF BİLGİN S</v>
          </cell>
        </row>
        <row r="209">
          <cell r="B209" t="str">
            <v>3210050101003</v>
          </cell>
          <cell r="C209" t="str">
            <v>KIRMIZI BEYAZ YAYINLARI - İLKOKUL 2. SINIF BİLGİN</v>
          </cell>
        </row>
        <row r="210">
          <cell r="B210" t="str">
            <v>3243480105163</v>
          </cell>
          <cell r="C210" t="str">
            <v xml:space="preserve">TI-84 PLUS CE-T PYTHON ED. GRAFİK BİLİMSEL HESAP </v>
          </cell>
        </row>
        <row r="211">
          <cell r="B211" t="str">
            <v>3243480106719</v>
          </cell>
          <cell r="C211" t="str">
            <v>TI-NSPİRE CX II - T GRAFİK HESAP MAKİNESİ + TAŞIM</v>
          </cell>
        </row>
        <row r="212">
          <cell r="B212" t="str">
            <v>3243480106832</v>
          </cell>
          <cell r="C212" t="str">
            <v xml:space="preserve">TI-84 PLUS CE-T PYTHON ED. GRAFİK BİLİMSEL HESAP </v>
          </cell>
        </row>
        <row r="213">
          <cell r="B213" t="str">
            <v>3243480106856</v>
          </cell>
          <cell r="C213" t="str">
            <v xml:space="preserve">TI-84 PLUS CE-T PYTHON ED. GRAFİK BİLİMSEL HESAP </v>
          </cell>
        </row>
        <row r="214">
          <cell r="B214" t="str">
            <v>3243480106863</v>
          </cell>
          <cell r="C214" t="str">
            <v xml:space="preserve">TI-84 PLUS CE-T PYTHON ED. GRAFİK BİLİMSEL HESAP </v>
          </cell>
        </row>
        <row r="215">
          <cell r="B215" t="str">
            <v>3243480106924</v>
          </cell>
          <cell r="C215" t="str">
            <v>TI-NSPİRE CX II - T GRAFİK HESAP MAKİNESİ + TAŞIM</v>
          </cell>
        </row>
        <row r="216">
          <cell r="B216" t="str">
            <v>3300000011115</v>
          </cell>
          <cell r="C216" t="str">
            <v>EĞLENCELİ BİLİM - EĞLENCELİ BİLİM SETİ</v>
          </cell>
        </row>
        <row r="217">
          <cell r="B217" t="str">
            <v>3300000111114</v>
          </cell>
          <cell r="C217" t="str">
            <v>EĞLENCELİ BİLİM - EĞLENCELİ BİLİM SETİ</v>
          </cell>
        </row>
        <row r="218">
          <cell r="B218" t="str">
            <v>3300001111113</v>
          </cell>
          <cell r="C218" t="str">
            <v>EĞLENCELİ BİLİM - EĞLENCELİ BİLİM SETİ</v>
          </cell>
        </row>
        <row r="219">
          <cell r="B219" t="str">
            <v>3300011111112</v>
          </cell>
          <cell r="C219" t="str">
            <v>EĞLENCELİ BİLİM - EĞLENCELİ BİLİM SETİ</v>
          </cell>
        </row>
        <row r="220">
          <cell r="B220" t="str">
            <v>3300111111111</v>
          </cell>
          <cell r="C220" t="str">
            <v>EĞLENCELİ BİLİM - EĞLENCELİ BİLİM SETİ</v>
          </cell>
        </row>
        <row r="221">
          <cell r="B221" t="str">
            <v>3301111111110</v>
          </cell>
          <cell r="C221" t="str">
            <v>EĞLENCELİ BİLİM</v>
          </cell>
        </row>
        <row r="222">
          <cell r="B222" t="str">
            <v>3311111111115</v>
          </cell>
          <cell r="C222" t="str">
            <v>SEBİT - 5. SINIF  TÜM DERSLER VİTAMİN DİJİTAL PLA</v>
          </cell>
        </row>
        <row r="223">
          <cell r="B223" t="str">
            <v>3311111111116</v>
          </cell>
          <cell r="C223" t="str">
            <v>SEBİT - 6. SINIF  TÜM DERSLER VİTAMİN DİJİTAL PLA</v>
          </cell>
        </row>
        <row r="224">
          <cell r="B224" t="str">
            <v>3311111111117</v>
          </cell>
          <cell r="C224" t="str">
            <v>SEBİT - 7. SINIF  TÜM DERSLER VİTAMİN DİJİTAL PLA</v>
          </cell>
        </row>
        <row r="225">
          <cell r="B225" t="str">
            <v>3311111111118</v>
          </cell>
          <cell r="C225" t="str">
            <v>SEBİT - 8. SINIF  TÜM DERSLER VİTAMİN DİJİTAL PLA</v>
          </cell>
        </row>
        <row r="226">
          <cell r="B226" t="str">
            <v>3333100000001</v>
          </cell>
          <cell r="C226" t="str">
            <v>MORPA KAMPÜS 1.SINIF ÜYELİĞİ</v>
          </cell>
        </row>
        <row r="227">
          <cell r="B227" t="str">
            <v>3333200000002</v>
          </cell>
          <cell r="C227" t="str">
            <v>MORPA KAMPÜS 2.SINIF ÜYELİĞİ</v>
          </cell>
        </row>
        <row r="228">
          <cell r="B228" t="str">
            <v>3333333333333</v>
          </cell>
          <cell r="C228" t="str">
            <v>EĞLENCELİ BİLİM ÜYELİK</v>
          </cell>
        </row>
        <row r="229">
          <cell r="B229" t="str">
            <v>3333333333334</v>
          </cell>
          <cell r="C229" t="str">
            <v>EĞLENCELİ BİLİM ÜYELİK</v>
          </cell>
        </row>
        <row r="230">
          <cell r="B230" t="str">
            <v>3400110011111</v>
          </cell>
          <cell r="C230" t="str">
            <v>SUBJECT REGİSTRATİON FEES</v>
          </cell>
        </row>
        <row r="231">
          <cell r="B231" t="str">
            <v>3434100000002</v>
          </cell>
          <cell r="C231" t="str">
            <v>MORPA KAMPÜS DİJİTAL ÖĞRENME PLATFORMU</v>
          </cell>
        </row>
        <row r="232">
          <cell r="B232" t="str">
            <v>3434200000003</v>
          </cell>
          <cell r="C232" t="str">
            <v>MORPA KAMPÜS DİJİTAL ÖĞRENME PLATFORMU</v>
          </cell>
        </row>
        <row r="233">
          <cell r="B233" t="str">
            <v>3434300000004</v>
          </cell>
          <cell r="C233" t="str">
            <v>MORPA KAMPÜS DİJİTAL ÖĞRENME PLATFORMU</v>
          </cell>
        </row>
        <row r="234">
          <cell r="B234" t="str">
            <v>3434343434346</v>
          </cell>
          <cell r="C234" t="str">
            <v xml:space="preserve">MATTS MİSTAKE </v>
          </cell>
        </row>
        <row r="235">
          <cell r="B235" t="str">
            <v>3434343434347</v>
          </cell>
          <cell r="C235" t="str">
            <v>MATTS  MİSTAKE ACTİVİTY BOOK</v>
          </cell>
        </row>
        <row r="236">
          <cell r="B236" t="str">
            <v>3500001111118</v>
          </cell>
          <cell r="C236" t="str">
            <v>EĞLENCELİ BİLİM DENEY SETİ</v>
          </cell>
        </row>
        <row r="237">
          <cell r="B237" t="str">
            <v>3500011111117</v>
          </cell>
          <cell r="C237" t="str">
            <v>EĞLENCELİ BİLİM DENEY SETİ</v>
          </cell>
        </row>
        <row r="238">
          <cell r="B238" t="str">
            <v>3500111111116</v>
          </cell>
          <cell r="C238" t="str">
            <v>EĞLENCELİ BİLİM DENEY SETİ</v>
          </cell>
        </row>
        <row r="239">
          <cell r="B239" t="str">
            <v>3501111111115</v>
          </cell>
          <cell r="C239" t="str">
            <v>EĞLENCELİ BİLİM DENEY SETİ</v>
          </cell>
        </row>
        <row r="240">
          <cell r="B240" t="str">
            <v>3511111111115</v>
          </cell>
          <cell r="C240" t="str">
            <v>5. SINIF  TÜM DERSLER VİTAMİN DİJİTAL PLATFORM</v>
          </cell>
        </row>
        <row r="241">
          <cell r="B241" t="str">
            <v>3511111111116</v>
          </cell>
          <cell r="C241" t="str">
            <v>6. SINIF  TÜM DERSLER VİTAMİN DİJİTAL PLATFORM</v>
          </cell>
        </row>
        <row r="242">
          <cell r="B242" t="str">
            <v>3511111111117</v>
          </cell>
          <cell r="C242" t="str">
            <v>7. SINIF  TÜM DERSLER VİTAMİN DİJİTAL PLATFORM</v>
          </cell>
        </row>
        <row r="243">
          <cell r="B243" t="str">
            <v>3511111111118</v>
          </cell>
          <cell r="C243" t="str">
            <v>8. SINIF  TÜM DERSLER VİTAMİN DİJİTAL PLATFORM</v>
          </cell>
        </row>
        <row r="244">
          <cell r="B244" t="str">
            <v>3990000006044</v>
          </cell>
          <cell r="C244" t="str">
            <v>COGİTO SAYI 101 IRKÇILIĞI GÖRMEK</v>
          </cell>
        </row>
        <row r="245">
          <cell r="B245" t="str">
            <v>3990000031904</v>
          </cell>
          <cell r="C245" t="str">
            <v>COGİTO YURTTALIK NE ALEMDE</v>
          </cell>
        </row>
        <row r="246">
          <cell r="B246" t="str">
            <v>3999755483567</v>
          </cell>
          <cell r="C246" t="str">
            <v>TEVHİD MESAJI</v>
          </cell>
        </row>
        <row r="247">
          <cell r="B247" t="str">
            <v>3FOLLETT20221</v>
          </cell>
          <cell r="C247" t="str">
            <v>AP CALCULUS BC 2022 (548CFH5)</v>
          </cell>
        </row>
        <row r="248">
          <cell r="B248" t="str">
            <v>3FOLLETT20222</v>
          </cell>
          <cell r="C248" t="str">
            <v>AWAKENING (548CFJ1)</v>
          </cell>
        </row>
        <row r="249">
          <cell r="B249" t="str">
            <v>3FOLLETT20223</v>
          </cell>
          <cell r="C249" t="str">
            <v>CORONAVIRUS LEADERSHIP AND RE (548CFG7)</v>
          </cell>
        </row>
        <row r="250">
          <cell r="B250" t="str">
            <v>3FOLLETT20224</v>
          </cell>
          <cell r="C250" t="str">
            <v>ERNEST HEMINGWAYS THE SUN ALS /541SXV4)</v>
          </cell>
        </row>
        <row r="251">
          <cell r="B251" t="str">
            <v>3FOLLETT20225</v>
          </cell>
          <cell r="C251" t="str">
            <v>SCARLET LETTER LEGEND CLASSIC (545AVN1)</v>
          </cell>
        </row>
        <row r="252">
          <cell r="B252" t="str">
            <v>3FOLLETT20226</v>
          </cell>
          <cell r="C252" t="str">
            <v>THE OLD MAN AND THE SEA / (504RSN4)</v>
          </cell>
        </row>
        <row r="253">
          <cell r="B253" t="str">
            <v>3FOLLETT20227</v>
          </cell>
          <cell r="C253" t="str">
            <v>THREE STORIES AND TEN POEMS (543WND0)</v>
          </cell>
        </row>
        <row r="254">
          <cell r="B254" t="str">
            <v>3FOLLETT20228</v>
          </cell>
          <cell r="C254" t="str">
            <v>UNCLE TOMS CABIN (548CFI3)</v>
          </cell>
        </row>
        <row r="255">
          <cell r="B255" t="str">
            <v>3FOLLETT20229</v>
          </cell>
          <cell r="C255" t="str">
            <v>1984 (543KDK9)</v>
          </cell>
        </row>
        <row r="256">
          <cell r="B256" t="str">
            <v>3FOLLETT20230</v>
          </cell>
          <cell r="C256" t="str">
            <v xml:space="preserve"> A TIME FOR CHANGE (HISTOR*UNL (523FLZ9)</v>
          </cell>
        </row>
        <row r="257">
          <cell r="B257" t="str">
            <v>3FOLLETT20231</v>
          </cell>
          <cell r="C257" t="str">
            <v>ALI BABA AND THE FORTY THIEVE</v>
          </cell>
        </row>
        <row r="258">
          <cell r="B258" t="str">
            <v>3FOLLETT20232</v>
          </cell>
          <cell r="C258" t="str">
            <v>ALICE'S ADVENTURES IN WONDERL</v>
          </cell>
        </row>
        <row r="259">
          <cell r="B259" t="str">
            <v>3FOLLETT20233</v>
          </cell>
          <cell r="C259" t="str">
            <v>BECAUSE OF WINN DIXIE</v>
          </cell>
        </row>
        <row r="260">
          <cell r="B260" t="str">
            <v>3FOLLETT20234</v>
          </cell>
          <cell r="C260" t="str">
            <v>BEVERLY RIGHT HERE</v>
          </cell>
        </row>
        <row r="261">
          <cell r="B261" t="str">
            <v>3FOLLETT20235</v>
          </cell>
          <cell r="C261" t="str">
            <v>BIG NATE: WHAT’S A LITTLE N00</v>
          </cell>
        </row>
        <row r="262">
          <cell r="B262" t="str">
            <v>3FOLLETT20236</v>
          </cell>
          <cell r="C262" t="str">
            <v>BINKY: LICENSE TO SCRATCH</v>
          </cell>
        </row>
        <row r="263">
          <cell r="B263" t="str">
            <v>3FOLLETT20237</v>
          </cell>
          <cell r="C263" t="str">
            <v>DIARY OF A WIMPY KID: DOG DAY</v>
          </cell>
        </row>
        <row r="264">
          <cell r="B264" t="str">
            <v>3FOLLETT20238</v>
          </cell>
          <cell r="C264" t="str">
            <v>DIARY OF A WIMPY KID: THE UGL</v>
          </cell>
        </row>
        <row r="265">
          <cell r="B265" t="str">
            <v>3FOLLETT20239</v>
          </cell>
          <cell r="C265" t="str">
            <v>DOUBLE DOWN /DIARY OF A WIMPY</v>
          </cell>
        </row>
        <row r="266">
          <cell r="B266" t="str">
            <v>3FOLLETT20240</v>
          </cell>
          <cell r="C266" t="str">
            <v>DRAGON GIRL: THE SECRET VALLE</v>
          </cell>
        </row>
        <row r="267">
          <cell r="B267" t="str">
            <v>3FOLLETT20241</v>
          </cell>
          <cell r="C267" t="str">
            <v>EL DEAFO</v>
          </cell>
        </row>
        <row r="268">
          <cell r="B268" t="str">
            <v>3FOLLETT20242</v>
          </cell>
          <cell r="C268" t="str">
            <v>EMILY AND THE STRANGERS VOLUM</v>
          </cell>
        </row>
        <row r="269">
          <cell r="B269" t="str">
            <v>3FOLLETT20243</v>
          </cell>
          <cell r="C269" t="str">
            <v>F SCOTT FITZGERALDS THE GREAT</v>
          </cell>
        </row>
        <row r="270">
          <cell r="B270" t="str">
            <v>3FOLLETT20244</v>
          </cell>
          <cell r="C270" t="str">
            <v>FARAH ROCKS FIFTH GRADE *UNL</v>
          </cell>
        </row>
        <row r="271">
          <cell r="B271" t="str">
            <v>3FOLLETT20245</v>
          </cell>
          <cell r="C271" t="str">
            <v>FLUNKED</v>
          </cell>
        </row>
        <row r="272">
          <cell r="B272" t="str">
            <v>3FOLLETT20246</v>
          </cell>
          <cell r="C272" t="str">
            <v>FROM ANT TO EAGLE *UNL</v>
          </cell>
        </row>
        <row r="273">
          <cell r="B273" t="str">
            <v>3FOLLETT20247</v>
          </cell>
          <cell r="C273" t="str">
            <v>FUZZY</v>
          </cell>
        </row>
        <row r="274">
          <cell r="B274" t="str">
            <v>3FOLLETT20248</v>
          </cell>
          <cell r="C274" t="str">
            <v>HARDSCRABBLE *UNL</v>
          </cell>
        </row>
        <row r="275">
          <cell r="B275" t="str">
            <v>3FOLLETT20249</v>
          </cell>
          <cell r="C275" t="str">
            <v>HEREVILLE</v>
          </cell>
        </row>
        <row r="276">
          <cell r="B276" t="str">
            <v>3FOLLETT20250</v>
          </cell>
          <cell r="C276" t="str">
            <v>HOUSE ARREST</v>
          </cell>
        </row>
        <row r="277">
          <cell r="B277" t="str">
            <v>3FOLLETT20251</v>
          </cell>
          <cell r="C277" t="str">
            <v>JACK AND THE GENIUSES</v>
          </cell>
        </row>
        <row r="278">
          <cell r="B278" t="str">
            <v>3FOLLETT20252</v>
          </cell>
          <cell r="C278" t="str">
            <v>KID BEOWULF: THE SONG OF ROLA</v>
          </cell>
        </row>
        <row r="279">
          <cell r="B279" t="str">
            <v>3FOLLETT20253</v>
          </cell>
          <cell r="C279" t="str">
            <v>LOOKING INSIDE THE HUMAN *UNL</v>
          </cell>
        </row>
        <row r="280">
          <cell r="B280" t="str">
            <v>3FOLLETT20254</v>
          </cell>
          <cell r="C280" t="str">
            <v>LOWRIDERS IN SPACE (BOOK 1)</v>
          </cell>
        </row>
        <row r="281">
          <cell r="B281" t="str">
            <v>3FOLLETT20255</v>
          </cell>
          <cell r="C281" t="str">
            <v>MIGHTY ODDS</v>
          </cell>
        </row>
        <row r="282">
          <cell r="B282" t="str">
            <v>3FOLLETT20256</v>
          </cell>
          <cell r="C282" t="str">
            <v>MUDDY MAX</v>
          </cell>
        </row>
        <row r="283">
          <cell r="B283" t="str">
            <v>3FOLLETT20257</v>
          </cell>
          <cell r="C283" t="str">
            <v>MYSTERY AT CAMP KOOKABURR*UNL</v>
          </cell>
        </row>
        <row r="284">
          <cell r="B284" t="str">
            <v>3FOLLETT20258</v>
          </cell>
          <cell r="C284" t="str">
            <v>NOT ON MY WATCH *UNL</v>
          </cell>
        </row>
        <row r="285">
          <cell r="B285" t="str">
            <v>3FOLLETT20259</v>
          </cell>
          <cell r="C285" t="str">
            <v>OWLS OUTSTANDING DONUTS *UNL</v>
          </cell>
        </row>
        <row r="286">
          <cell r="B286" t="str">
            <v>3FOLLETT20260</v>
          </cell>
          <cell r="C286" t="str">
            <v>PATIENT ZERO SOLVING THE MYST (542SPK1)</v>
          </cell>
        </row>
        <row r="287">
          <cell r="B287" t="str">
            <v>3FOLLETT20261</v>
          </cell>
          <cell r="C287" t="str">
            <v>PLANTS VS ZOMBIES: TIMEPOCALY (500FYM1)</v>
          </cell>
        </row>
        <row r="288">
          <cell r="B288" t="str">
            <v>3FOLLETT20262</v>
          </cell>
          <cell r="C288" t="str">
            <v>PLANTS VS. ZOMBIES VOLUME 6: (529VYNX)</v>
          </cell>
        </row>
        <row r="289">
          <cell r="B289" t="str">
            <v>3FOLLETT20263</v>
          </cell>
          <cell r="C289" t="str">
            <v>PLAYBOOK 52 RULES TO AIM SHOO (5440ZL7)</v>
          </cell>
        </row>
        <row r="290">
          <cell r="B290" t="str">
            <v>3FOLLETT20264</v>
          </cell>
          <cell r="C290" t="str">
            <v>POWER PLAY *UNL (523H0K0)</v>
          </cell>
        </row>
        <row r="291">
          <cell r="B291" t="str">
            <v>3FOLLETT20265</v>
          </cell>
          <cell r="C291" t="str">
            <v>RED MENACE *UNL (542ZZM5)</v>
          </cell>
        </row>
        <row r="292">
          <cell r="B292" t="str">
            <v>3FOLLETT20266</v>
          </cell>
          <cell r="C292" t="str">
            <v>RETTIE AND THE RAGAMUFFIN*UNL (5310AV7)</v>
          </cell>
        </row>
        <row r="293">
          <cell r="B293" t="str">
            <v>3FOLLETT20267</v>
          </cell>
          <cell r="C293" t="str">
            <v>ROOM FOR ONE MORE *UNL (543JDW0)</v>
          </cell>
        </row>
        <row r="294">
          <cell r="B294" t="str">
            <v>3FOLLETT20268</v>
          </cell>
          <cell r="C294" t="str">
            <v>RUNAWAYS *UNL (541PYB9)</v>
          </cell>
        </row>
        <row r="295">
          <cell r="B295" t="str">
            <v>3FOLLETT20269</v>
          </cell>
          <cell r="C295" t="str">
            <v>SEVENTH GRADE VS THE GALA*UNL (541LTG8)</v>
          </cell>
        </row>
        <row r="296">
          <cell r="B296" t="str">
            <v>3FOLLETT20270</v>
          </cell>
          <cell r="C296" t="str">
            <v>SIDETRACKED (531IMTX)</v>
          </cell>
        </row>
        <row r="297">
          <cell r="B297" t="str">
            <v>3FOLLETT20271</v>
          </cell>
          <cell r="C297" t="str">
            <v>SILENT JOURNEY *UNL (544FTEX)</v>
          </cell>
        </row>
        <row r="298">
          <cell r="B298" t="str">
            <v>3FOLLETT20272</v>
          </cell>
          <cell r="C298" t="str">
            <v>SKATE FREAK (537MVD2)</v>
          </cell>
        </row>
        <row r="299">
          <cell r="B299" t="str">
            <v>3FOLLETT20273</v>
          </cell>
          <cell r="C299" t="str">
            <v>SO MUCH TO LIVE FOR *UNL (542HJK8)</v>
          </cell>
        </row>
        <row r="300">
          <cell r="B300" t="str">
            <v>3FOLLETT20274</v>
          </cell>
          <cell r="C300" t="str">
            <v>SOUNDS LIKE FUN *UNL (523H0P1)</v>
          </cell>
        </row>
        <row r="301">
          <cell r="B301" t="str">
            <v>3FOLLETT20275</v>
          </cell>
          <cell r="C301" t="str">
            <v>SPACING OUT *UNL (523H0QX)</v>
          </cell>
        </row>
        <row r="302">
          <cell r="B302" t="str">
            <v>3FOLLETT20276</v>
          </cell>
          <cell r="C302" t="str">
            <v>TALL TALES OF JENNY GOLD *UNL (523FMN8)</v>
          </cell>
        </row>
        <row r="303">
          <cell r="B303" t="str">
            <v>3FOLLETT20277</v>
          </cell>
          <cell r="C303" t="str">
            <v>THE ADVENTURES OF SUPERHERO G (529UHJ7)</v>
          </cell>
        </row>
        <row r="304">
          <cell r="B304" t="str">
            <v>3FOLLETT20278</v>
          </cell>
          <cell r="C304" t="str">
            <v>THE CALL OF THE WILD (50727V4)</v>
          </cell>
        </row>
        <row r="305">
          <cell r="B305" t="str">
            <v>3FOLLETT20279</v>
          </cell>
          <cell r="C305" t="str">
            <v>THE GIRL WHO DRANK THE MOON (522ZRWX)</v>
          </cell>
        </row>
        <row r="306">
          <cell r="B306" t="str">
            <v>3FOLLETT20280</v>
          </cell>
          <cell r="C306" t="str">
            <v>THE TERRIBLE TWO GET WORSE (514H0P2)</v>
          </cell>
        </row>
        <row r="307">
          <cell r="B307" t="str">
            <v>3FOLLETT20281</v>
          </cell>
          <cell r="C307" t="str">
            <v>TREASURE ISLAND (534YJL0)</v>
          </cell>
        </row>
        <row r="308">
          <cell r="B308" t="str">
            <v>3FOLLETT20282</v>
          </cell>
          <cell r="C308" t="str">
            <v>TUCKER GRIZZWELL'S WORST WEEK (528UUN9)</v>
          </cell>
        </row>
        <row r="309">
          <cell r="B309" t="str">
            <v>3FOLLETT20283</v>
          </cell>
          <cell r="C309" t="str">
            <v>TWIST IN TIME *UNL (523H0V0)</v>
          </cell>
        </row>
        <row r="310">
          <cell r="B310" t="str">
            <v>3FOLLETT20284</v>
          </cell>
          <cell r="C310" t="str">
            <v>UNICORN CROSSING: ANOTHER PHO (528HBL1)</v>
          </cell>
        </row>
        <row r="311">
          <cell r="B311" t="str">
            <v>3FOLLETT20285</v>
          </cell>
          <cell r="C311" t="str">
            <v>WHERE THE HEART IS (541ULX6)</v>
          </cell>
        </row>
        <row r="312">
          <cell r="B312" t="str">
            <v>3FOLLETT20286</v>
          </cell>
          <cell r="C312" t="str">
            <v>WIRED (537MUY7)</v>
          </cell>
        </row>
        <row r="313">
          <cell r="B313" t="str">
            <v>3FOLLETT20287</v>
          </cell>
          <cell r="C313" t="str">
            <v>WANT TO LIVE THE DAWN R*EBI (535UGT4)</v>
          </cell>
        </row>
        <row r="314">
          <cell r="B314" t="str">
            <v>3FOLLETT20288</v>
          </cell>
          <cell r="C314" t="str">
            <v>MOTHER PLEASE DONT DIE *EBI C535UGZ3)</v>
          </cell>
        </row>
        <row r="315">
          <cell r="B315" t="str">
            <v>3FOLLETT20289</v>
          </cell>
          <cell r="C315" t="str">
            <v>NO TIME TO CRY THE DAWN R*EBI 1535UHB4)</v>
          </cell>
        </row>
        <row r="316">
          <cell r="B316" t="str">
            <v>3FOLLETT20290</v>
          </cell>
          <cell r="C316" t="str">
            <v>SIX MONTHS TO LIVE THE DA*EBI İ535UHP9)</v>
          </cell>
        </row>
        <row r="317">
          <cell r="B317" t="str">
            <v>3FOLLETT20291</v>
          </cell>
          <cell r="C317" t="str">
            <v>AFRICAN RELIGION DEFINED A (526BCR9)</v>
          </cell>
        </row>
        <row r="318">
          <cell r="B318" t="str">
            <v>3FOLLETT20292</v>
          </cell>
          <cell r="C318" t="str">
            <v>ANTI-COMMUNISM IN TWENTIETH-C (5047BZ1)</v>
          </cell>
        </row>
        <row r="319">
          <cell r="B319" t="str">
            <v>3FOLLETT20293</v>
          </cell>
          <cell r="C319" t="str">
            <v>BUSHIDO: SAMURAI ETHICS AND T (519UFS1)</v>
          </cell>
        </row>
        <row r="320">
          <cell r="B320" t="str">
            <v>3FOLLETT20294</v>
          </cell>
          <cell r="C320" t="str">
            <v>CANDIDE AND OTHER STORIES (5377616)</v>
          </cell>
        </row>
        <row r="321">
          <cell r="B321" t="str">
            <v>3FOLLETT20295</v>
          </cell>
          <cell r="C321" t="str">
            <v>CHERNOBYL EXPLOSION HOW A DEA (542EHK4)</v>
          </cell>
        </row>
        <row r="322">
          <cell r="B322" t="str">
            <v>3FOLLETT20296</v>
          </cell>
          <cell r="C322" t="str">
            <v>CINEMA STUDIES: THE KEY CONCE (50191RX)</v>
          </cell>
        </row>
        <row r="323">
          <cell r="B323" t="str">
            <v>3FOLLETT20297</v>
          </cell>
          <cell r="C323" t="str">
            <v>CRISPR PEOPLE THE SCIENCE AND (546JNM8)</v>
          </cell>
        </row>
        <row r="324">
          <cell r="B324" t="str">
            <v>3FOLLETT20298</v>
          </cell>
          <cell r="C324" t="str">
            <v>CRYPTOCURRENCIES AND THE BLOC (544RTNX)</v>
          </cell>
        </row>
        <row r="325">
          <cell r="B325" t="str">
            <v>3FOLLETT20299</v>
          </cell>
          <cell r="C325" t="str">
            <v>FOOTBINDING AS FASHION ETHNIC (545SZJ2)</v>
          </cell>
        </row>
        <row r="326">
          <cell r="B326" t="str">
            <v>3FOLLETT20300</v>
          </cell>
          <cell r="C326" t="str">
            <v>GUIDE TO WAR PUBLICATIONS OF (541CNS5)</v>
          </cell>
        </row>
        <row r="327">
          <cell r="B327" t="str">
            <v>3FOLLETT20301</v>
          </cell>
          <cell r="C327" t="str">
            <v>INTRODUCTION TO HMONG CULTURE (547GST8)</v>
          </cell>
        </row>
        <row r="328">
          <cell r="B328" t="str">
            <v>3FOLLETT20302</v>
          </cell>
          <cell r="C328" t="str">
            <v>JACKABY (500JVK9)</v>
          </cell>
        </row>
        <row r="329">
          <cell r="B329" t="str">
            <v>3FOLLETT20303</v>
          </cell>
          <cell r="C329" t="str">
            <v>MADIBA A TO Z: THE MANY FACES (503KKZ4)</v>
          </cell>
        </row>
        <row r="330">
          <cell r="B330" t="str">
            <v>3FOLLETT20304</v>
          </cell>
          <cell r="C330" t="str">
            <v>MCCARTHYISM AND THE COMMUNIST (54638W9)</v>
          </cell>
        </row>
        <row r="331">
          <cell r="B331" t="str">
            <v>3FOLLETT20305</v>
          </cell>
          <cell r="C331" t="str">
            <v>MESSI NEYMAR RONALDO (548CFF9)</v>
          </cell>
        </row>
        <row r="332">
          <cell r="B332" t="str">
            <v>3FOLLETT20306</v>
          </cell>
          <cell r="C332" t="str">
            <v>NAZI GERMANY CONFRONTING THE (548CFE0)</v>
          </cell>
        </row>
        <row r="333">
          <cell r="B333" t="str">
            <v>3FOLLETT20307</v>
          </cell>
          <cell r="C333" t="str">
            <v>ORIGINS OF THE GULAG: THE SOV (518E0R1)</v>
          </cell>
        </row>
        <row r="334">
          <cell r="B334" t="str">
            <v>3FOLLETT20308</v>
          </cell>
          <cell r="C334" t="str">
            <v>THE RUSSIAN REVOLUTION: THE F (510KFN8)</v>
          </cell>
        </row>
        <row r="335">
          <cell r="B335" t="str">
            <v>3FOLLETT20309</v>
          </cell>
          <cell r="C335" t="str">
            <v>TOWARD A PSYCHOLOGY OF BEING (548CFD2)</v>
          </cell>
        </row>
        <row r="336">
          <cell r="B336" t="str">
            <v>3FOLLETT20310</v>
          </cell>
          <cell r="C336" t="str">
            <v>WORLD WAR II AND THE POSTWAR (53888Q8) SUBTOTAL</v>
          </cell>
        </row>
        <row r="337">
          <cell r="B337" t="str">
            <v>3FOLLETT20311</v>
          </cell>
          <cell r="C337" t="str">
            <v xml:space="preserve">PEIRCE BIG NATE PAYBACK TIME </v>
          </cell>
        </row>
        <row r="338">
          <cell r="B338" t="str">
            <v>3FOLLETT20312</v>
          </cell>
          <cell r="C338" t="str">
            <v xml:space="preserve">BRAWL OF THE WILD FROM THE CR </v>
          </cell>
        </row>
        <row r="339">
          <cell r="B339" t="str">
            <v>3FOLLETT20313</v>
          </cell>
          <cell r="C339" t="str">
            <v>CITY OF EMBER COMPLETE SERIES</v>
          </cell>
        </row>
        <row r="340">
          <cell r="B340" t="str">
            <v>3FOLLETT20314</v>
          </cell>
          <cell r="C340" t="str">
            <v xml:space="preserve">DEEP END </v>
          </cell>
        </row>
        <row r="341">
          <cell r="B341" t="str">
            <v>3FOLLETT20315</v>
          </cell>
          <cell r="C341" t="str">
            <v xml:space="preserve">DOG MAN </v>
          </cell>
        </row>
        <row r="342">
          <cell r="B342" t="str">
            <v>3FOLLETT20316</v>
          </cell>
          <cell r="C342" t="str">
            <v>ENVIRONMENTAL ENGINEERING*UNL</v>
          </cell>
        </row>
        <row r="343">
          <cell r="B343" t="str">
            <v>3FOLLETT20317</v>
          </cell>
          <cell r="C343" t="str">
            <v>FOR WHOM THE BALL ROLLS</v>
          </cell>
        </row>
        <row r="344">
          <cell r="B344" t="str">
            <v>3FOLLETT20318</v>
          </cell>
          <cell r="C344" t="str">
            <v xml:space="preserve">GHOSTS </v>
          </cell>
        </row>
        <row r="345">
          <cell r="B345" t="str">
            <v>3FOLLETT20319</v>
          </cell>
          <cell r="C345" t="str">
            <v>GRIME AND PUNISHMENT</v>
          </cell>
        </row>
        <row r="346">
          <cell r="B346" t="str">
            <v>3FOLLETT20320</v>
          </cell>
          <cell r="C346" t="str">
            <v xml:space="preserve">GUTS </v>
          </cell>
        </row>
        <row r="347">
          <cell r="B347" t="str">
            <v>3FOLLETT20321</v>
          </cell>
          <cell r="C347" t="str">
            <v xml:space="preserve">I AM FARMER GROWING AN EN*UNL </v>
          </cell>
        </row>
        <row r="348">
          <cell r="B348" t="str">
            <v>3FOLLETT20322</v>
          </cell>
          <cell r="C348" t="str">
            <v>IGGY PECK AND THE MYSTERIOUS</v>
          </cell>
        </row>
        <row r="349">
          <cell r="B349" t="str">
            <v>3FOLLETT20323</v>
          </cell>
          <cell r="C349" t="str">
            <v>KRISTYS GREAT IDEA</v>
          </cell>
        </row>
        <row r="350">
          <cell r="B350" t="str">
            <v>3FOLLETT20324</v>
          </cell>
          <cell r="C350" t="str">
            <v>MARY ANNE SAVES THE DAY</v>
          </cell>
        </row>
        <row r="351">
          <cell r="B351" t="str">
            <v>3FOLLETT20325</v>
          </cell>
          <cell r="C351" t="str">
            <v>ODD WEIRD AND LITTLE *UNL</v>
          </cell>
        </row>
        <row r="352">
          <cell r="B352" t="str">
            <v>3FOLLETT20326</v>
          </cell>
          <cell r="C352" t="str">
            <v>RED'S PLANET</v>
          </cell>
        </row>
        <row r="353">
          <cell r="B353" t="str">
            <v>3FOLLETT20327</v>
          </cell>
          <cell r="C353" t="str">
            <v xml:space="preserve">SISTERS </v>
          </cell>
        </row>
        <row r="354">
          <cell r="B354" t="str">
            <v>3FOLLETT20328</v>
          </cell>
          <cell r="C354" t="str">
            <v>STEM IN CURRENT EVENTS: E*UNL</v>
          </cell>
        </row>
        <row r="355">
          <cell r="B355" t="str">
            <v>3FOLLETT20329</v>
          </cell>
          <cell r="C355" t="str">
            <v>THE GIRL WHO DRANK THE MOON</v>
          </cell>
        </row>
        <row r="356">
          <cell r="B356" t="str">
            <v>3FOLLETT20330</v>
          </cell>
          <cell r="C356" t="str">
            <v>THERES A BOY IN THE GIRLS BAT</v>
          </cell>
        </row>
        <row r="357">
          <cell r="B357" t="str">
            <v>3FOLLETT20331</v>
          </cell>
          <cell r="C357" t="str">
            <v>ENVIRONMENT AND SUSTAINAB*EBI</v>
          </cell>
        </row>
        <row r="358">
          <cell r="B358" t="str">
            <v>3T-01-0001</v>
          </cell>
          <cell r="C358" t="str">
            <v>Redhouse Türkçe Deyim Kartları-1</v>
          </cell>
        </row>
        <row r="359">
          <cell r="B359" t="str">
            <v>3T-01-0002</v>
          </cell>
          <cell r="C359" t="str">
            <v>Redhouse Türkçe Deyim Kartları-2</v>
          </cell>
        </row>
        <row r="360">
          <cell r="B360" t="str">
            <v>3T-01-0003</v>
          </cell>
          <cell r="C360" t="str">
            <v>Redhouse Türkçe Deyim Kartları-3</v>
          </cell>
        </row>
        <row r="361">
          <cell r="B361" t="str">
            <v>3T-01-0004</v>
          </cell>
          <cell r="C361" t="str">
            <v>Redhouse Atasözü Kartları</v>
          </cell>
        </row>
        <row r="362">
          <cell r="B362" t="str">
            <v>3T-01-0005</v>
          </cell>
          <cell r="C362" t="str">
            <v>(Aydaki Adam) Bob ile Uzayda Eğlence</v>
          </cell>
        </row>
        <row r="363">
          <cell r="B363" t="str">
            <v>3T-01-0006</v>
          </cell>
          <cell r="C363" t="str">
            <v>Ne Nasıl Yapılyor?</v>
          </cell>
        </row>
        <row r="364">
          <cell r="B364" t="str">
            <v>3T-01-0007</v>
          </cell>
          <cell r="C364" t="str">
            <v>Sıradışı Canlılar</v>
          </cell>
        </row>
        <row r="365">
          <cell r="B365" t="str">
            <v>3T-01-0008</v>
          </cell>
          <cell r="C365" t="str">
            <v>Büyüyünce Ne Olsam?</v>
          </cell>
        </row>
        <row r="366">
          <cell r="B366" t="str">
            <v>3T-01-0009</v>
          </cell>
          <cell r="C366" t="str">
            <v>Senin Paran Serisi-Para Nedir?</v>
          </cell>
        </row>
        <row r="367">
          <cell r="B367" t="str">
            <v>3T-01-0010</v>
          </cell>
          <cell r="C367" t="str">
            <v>Senin Paran Serisi-Paramla Neler Yapabilirim?</v>
          </cell>
        </row>
        <row r="368">
          <cell r="B368" t="str">
            <v>3T-01-0011</v>
          </cell>
          <cell r="C368" t="str">
            <v>Senin Paran Serisi-Paramı Nasıl Biriktiririm?</v>
          </cell>
        </row>
        <row r="369">
          <cell r="B369" t="str">
            <v>3T-01-0012</v>
          </cell>
          <cell r="C369" t="str">
            <v>Senin Paran Serisi-Paramı Nasıl Harcarım?</v>
          </cell>
        </row>
        <row r="370">
          <cell r="B370" t="str">
            <v>3T-01-0013</v>
          </cell>
          <cell r="C370" t="str">
            <v>Mavi Seri-Resim Defteri (Etkinlik Kitabı)</v>
          </cell>
        </row>
        <row r="371">
          <cell r="B371" t="str">
            <v>3T-01-0014</v>
          </cell>
          <cell r="C371" t="str">
            <v>İnfografik Serisi-Hayvanlar Alemi</v>
          </cell>
        </row>
        <row r="372">
          <cell r="B372" t="str">
            <v>3T-01-0015</v>
          </cell>
          <cell r="C372" t="str">
            <v>İnfografik Serisi-İnsan Vücudu</v>
          </cell>
        </row>
        <row r="373">
          <cell r="B373" t="str">
            <v>3T-01-0016</v>
          </cell>
          <cell r="C373" t="str">
            <v>Fatih Ermiş İle Sihirbazlık Öğreniyorum</v>
          </cell>
        </row>
        <row r="374">
          <cell r="B374" t="str">
            <v>3T-01-0017</v>
          </cell>
          <cell r="C374" t="str">
            <v>Büyümeden Önce Yapman Gereken 101 Şey</v>
          </cell>
        </row>
        <row r="375">
          <cell r="B375" t="str">
            <v>3T-01-0018</v>
          </cell>
          <cell r="C375" t="str">
            <v>Dışarıda Yapman Gereken 101 Şey</v>
          </cell>
        </row>
        <row r="376">
          <cell r="B376" t="str">
            <v>3T-01-0019</v>
          </cell>
          <cell r="C376" t="str">
            <v>Yolculukta Yapılması Gereken 101 Şey</v>
          </cell>
        </row>
        <row r="377">
          <cell r="B377" t="str">
            <v>3T-01-0020</v>
          </cell>
          <cell r="C377" t="str">
            <v>Ormanda Oyun Serisi-1 Ne Boyayalım?</v>
          </cell>
        </row>
        <row r="378">
          <cell r="B378" t="str">
            <v>3T-01-0021</v>
          </cell>
          <cell r="C378" t="str">
            <v>Ormanda Oyun Serisi-2 Ne Oynayalım?</v>
          </cell>
        </row>
        <row r="379">
          <cell r="B379" t="str">
            <v>3T-01-0022</v>
          </cell>
          <cell r="C379" t="str">
            <v>Ormanda Oyun Serisi-3 Ne Anlatalım?</v>
          </cell>
        </row>
        <row r="380">
          <cell r="B380" t="str">
            <v>3T-01-0023</v>
          </cell>
          <cell r="C380" t="str">
            <v>Ormanda Oyun Serisi-4 Ne Yiyelim?</v>
          </cell>
        </row>
        <row r="381">
          <cell r="B381" t="str">
            <v>3T-01-0024</v>
          </cell>
          <cell r="C381" t="str">
            <v>Bu Kitap Senin-1 Kes Yapıştır Çiz</v>
          </cell>
        </row>
        <row r="382">
          <cell r="B382" t="str">
            <v>3T-01-0025</v>
          </cell>
          <cell r="C382" t="str">
            <v>Bu Kitap Senin-2 Yaz Düşün Araştır</v>
          </cell>
        </row>
        <row r="383">
          <cell r="B383" t="str">
            <v>3T-01-0026</v>
          </cell>
          <cell r="C383" t="str">
            <v>Tasarım Odaklı Düşün: Kahvaltılıklar</v>
          </cell>
        </row>
        <row r="384">
          <cell r="B384" t="str">
            <v>3T-01-0027</v>
          </cell>
          <cell r="C384" t="str">
            <v>Hayvanlara Dokunuş-Kürklü Canlılar</v>
          </cell>
        </row>
        <row r="385">
          <cell r="B385" t="str">
            <v>3T-01-0028</v>
          </cell>
          <cell r="C385" t="str">
            <v>Bu Kitap Senin-3 Anlat Kaydet Kendini Tanı</v>
          </cell>
        </row>
        <row r="386">
          <cell r="B386" t="str">
            <v>3T-01-0029</v>
          </cell>
          <cell r="C386" t="str">
            <v>Benim Müzem</v>
          </cell>
        </row>
        <row r="387">
          <cell r="B387" t="str">
            <v>3T-01-0030</v>
          </cell>
          <cell r="C387" t="str">
            <v>Hayvanlara Dokunuş-Tüylü Canlılar</v>
          </cell>
        </row>
        <row r="388">
          <cell r="B388" t="str">
            <v>3T-01-0031</v>
          </cell>
          <cell r="C388" t="str">
            <v>Hayvanlara Dokunuş-Pullu Canlılar</v>
          </cell>
        </row>
        <row r="389">
          <cell r="B389" t="str">
            <v>3T-01-0032</v>
          </cell>
          <cell r="C389" t="str">
            <v>Çocuklar İçin Fels.- En İyisini Yapmak Mümkün mü?</v>
          </cell>
        </row>
        <row r="390">
          <cell r="B390" t="str">
            <v>3T-01-0033</v>
          </cell>
          <cell r="C390" t="str">
            <v>Çocuklar İçin Fels.- Kavga Çare Olur mu?</v>
          </cell>
        </row>
        <row r="391">
          <cell r="B391" t="str">
            <v>3T-01-0034</v>
          </cell>
          <cell r="C391" t="str">
            <v>Şampiyonlar</v>
          </cell>
        </row>
        <row r="392">
          <cell r="B392" t="str">
            <v>3T-01-0035</v>
          </cell>
          <cell r="C392" t="str">
            <v>Dahiler</v>
          </cell>
        </row>
        <row r="393">
          <cell r="B393" t="str">
            <v>3T-01-0036</v>
          </cell>
          <cell r="C393" t="str">
            <v>Çocuklar İçin Fels.- Kaygıdan Kaçılır mı?</v>
          </cell>
        </row>
        <row r="394">
          <cell r="B394" t="str">
            <v>3T-01-0037</v>
          </cell>
          <cell r="C394" t="str">
            <v>Çocuklar İçin Fels.- Öfkelenmemek Elde mi??</v>
          </cell>
        </row>
        <row r="395">
          <cell r="B395" t="str">
            <v>3T-01-0038</v>
          </cell>
          <cell r="C395" t="str">
            <v>Keşifler</v>
          </cell>
        </row>
        <row r="396">
          <cell r="B396" t="str">
            <v>3T-01-0039</v>
          </cell>
          <cell r="C396" t="str">
            <v>Fikirler</v>
          </cell>
        </row>
        <row r="397">
          <cell r="B397" t="str">
            <v>3T-01-0040</v>
          </cell>
          <cell r="C397" t="str">
            <v>Çocuklar İçin Fels.- Her Şakaya Gülünür mü?</v>
          </cell>
        </row>
        <row r="398">
          <cell r="B398" t="str">
            <v>3T-01-0041</v>
          </cell>
          <cell r="C398" t="str">
            <v>Çocuklar İçin Fels.- Her Söze Güvenilir mi?</v>
          </cell>
        </row>
        <row r="399">
          <cell r="B399" t="str">
            <v>3T-01-0042</v>
          </cell>
          <cell r="C399" t="str">
            <v>Hayvanlara Dokunuş-Sümüklü Canlılar</v>
          </cell>
        </row>
        <row r="400">
          <cell r="B400" t="str">
            <v>3T-01-0043</v>
          </cell>
          <cell r="C400" t="str">
            <v>Tohum Saçan Şapkam</v>
          </cell>
        </row>
        <row r="401">
          <cell r="B401" t="str">
            <v>3T-01-0044</v>
          </cell>
          <cell r="C401" t="str">
            <v>Çocuklar İçin Fels.- Duygular Aklımızı Çeler mi?</v>
          </cell>
        </row>
        <row r="402">
          <cell r="B402" t="str">
            <v>3T-01-0045</v>
          </cell>
          <cell r="C402" t="str">
            <v>Çocuklar İçin Fels.- Sözler Can Acıtır mı?</v>
          </cell>
        </row>
        <row r="403">
          <cell r="B403" t="str">
            <v>3T-01-0046</v>
          </cell>
          <cell r="C403" t="str">
            <v>Uzakta Bir Dağ Yakında Bir Macera</v>
          </cell>
        </row>
        <row r="404">
          <cell r="B404" t="str">
            <v>3T-01-0047</v>
          </cell>
          <cell r="C404" t="str">
            <v>Küçük Bir Nokta Büyük Bir Fil</v>
          </cell>
        </row>
        <row r="405">
          <cell r="B405" t="str">
            <v>3T-01-0048</v>
          </cell>
          <cell r="C405" t="str">
            <v>Çocuklar İçin Felsefe Set - 1</v>
          </cell>
        </row>
        <row r="406">
          <cell r="B406" t="str">
            <v>3T-01-0049</v>
          </cell>
          <cell r="C406" t="str">
            <v>Çocuklar İçin Felsefe Set - 2</v>
          </cell>
        </row>
        <row r="407">
          <cell r="B407" t="str">
            <v>4444444444444</v>
          </cell>
          <cell r="C407" t="str">
            <v>CAMBRİDGE KET EXAM</v>
          </cell>
        </row>
        <row r="408">
          <cell r="B408" t="str">
            <v>4444444444445</v>
          </cell>
          <cell r="C408" t="str">
            <v>5. SINIF SEBİT VCLOUD DİJİTAL + KDU VİTAMİN YAYIN</v>
          </cell>
        </row>
        <row r="409">
          <cell r="B409" t="str">
            <v>4444444444446</v>
          </cell>
          <cell r="C409" t="str">
            <v>6. SINIF SEBİT VCLOUD DİJİTAL + KDU VİTAMİN YAYIN</v>
          </cell>
        </row>
        <row r="410">
          <cell r="B410" t="str">
            <v>4444444444447</v>
          </cell>
          <cell r="C410" t="str">
            <v>7. SINIF SEBİT VCLOUD DİJİTAL + KDU VİTAMİN YAYIN</v>
          </cell>
        </row>
        <row r="411">
          <cell r="B411" t="str">
            <v>4444444444448</v>
          </cell>
          <cell r="C411" t="str">
            <v>8. SINIF SEBİT VCLOUD DİJİTAL + KDU</v>
          </cell>
        </row>
        <row r="412">
          <cell r="B412" t="str">
            <v>4545454545459</v>
          </cell>
          <cell r="C412" t="str">
            <v>CAMBRİDGE FLYERS EXAMS</v>
          </cell>
        </row>
        <row r="413">
          <cell r="B413" t="str">
            <v>4620230182338</v>
          </cell>
          <cell r="C413" t="str">
            <v>OKUVARYUM DİJİTAL TÜRKÇE OKUMA PLATFORMU</v>
          </cell>
        </row>
        <row r="414">
          <cell r="B414" t="str">
            <v>4620230184673</v>
          </cell>
          <cell r="C414" t="str">
            <v>OKUVARYUM DİJİTAL TÜRKÇE OKUMA PLATFORMU</v>
          </cell>
        </row>
        <row r="415">
          <cell r="B415" t="str">
            <v>4620230187310</v>
          </cell>
          <cell r="C415" t="str">
            <v>OKUVARYUM DİJİTAL TÜRKÇE OKUMA PLATFORMU</v>
          </cell>
        </row>
        <row r="416">
          <cell r="B416" t="str">
            <v>4620230188098</v>
          </cell>
          <cell r="C416" t="str">
            <v>OKUVARYUM DİJİTAL TÜRKÇE OKUMA PLATFORMU</v>
          </cell>
        </row>
        <row r="417">
          <cell r="B417" t="str">
            <v>4C-01-00001</v>
          </cell>
          <cell r="C417" t="str">
            <v xml:space="preserve">Bob ile Ay Maceraları 1-Kaybolan Ay </v>
          </cell>
        </row>
        <row r="418">
          <cell r="B418" t="str">
            <v>4C-01-00002</v>
          </cell>
          <cell r="C418" t="str">
            <v>Bob ile Ay Maceraları 2-Tam Kraliçelik Bir Felaket</v>
          </cell>
        </row>
        <row r="419">
          <cell r="B419" t="str">
            <v>4C-01-00003</v>
          </cell>
          <cell r="C419" t="str">
            <v>Bob ile Ay Maceraları 3-Kalpsiz Robotlar</v>
          </cell>
        </row>
        <row r="420">
          <cell r="B420" t="str">
            <v>4C-01-00004</v>
          </cell>
          <cell r="C420" t="str">
            <v>Bob ile Ay Maceraları 4-Bob Klonlandı</v>
          </cell>
        </row>
        <row r="421">
          <cell r="B421" t="str">
            <v>4C-01-00005</v>
          </cell>
          <cell r="C421" t="str">
            <v>Kapı Komşumuz Korsanlar</v>
          </cell>
        </row>
        <row r="422">
          <cell r="B422" t="str">
            <v>4C-01-00006</v>
          </cell>
          <cell r="C422" t="str">
            <v>Uzayın Kralı</v>
          </cell>
        </row>
        <row r="423">
          <cell r="B423" t="str">
            <v>4C-01-00007</v>
          </cell>
          <cell r="C423" t="str">
            <v>Devdinozorus</v>
          </cell>
        </row>
        <row r="424">
          <cell r="B424" t="str">
            <v>4C-01-00008</v>
          </cell>
          <cell r="C424" t="str">
            <v xml:space="preserve">Mavi seri-Mavi Tutkunu Karga </v>
          </cell>
        </row>
        <row r="425">
          <cell r="B425" t="str">
            <v>4C-01-00009</v>
          </cell>
          <cell r="C425" t="str">
            <v xml:space="preserve">Mavi seri-Mavi Mogi </v>
          </cell>
        </row>
        <row r="426">
          <cell r="B426" t="str">
            <v>4C-01-00010</v>
          </cell>
          <cell r="C426" t="str">
            <v>Mavi seri-Tıkır'ın Mavi Kış Masalı</v>
          </cell>
        </row>
        <row r="427">
          <cell r="B427" t="str">
            <v>4C-01-00011</v>
          </cell>
          <cell r="C427" t="str">
            <v>Meraklı Gezginler-Yemeğini Arayan Tırtıl</v>
          </cell>
        </row>
        <row r="428">
          <cell r="B428" t="str">
            <v>4C-01-00012</v>
          </cell>
          <cell r="C428" t="str">
            <v>Meraklı Gezginler-Özgürlüğünü Arayan Kelebek</v>
          </cell>
        </row>
        <row r="429">
          <cell r="B429" t="str">
            <v>4C-01-00013</v>
          </cell>
          <cell r="C429" t="str">
            <v>Meraklı Gezginler-Kelebeğini Arayan Ayşe</v>
          </cell>
        </row>
        <row r="430">
          <cell r="B430" t="str">
            <v>4C-01-00014</v>
          </cell>
          <cell r="C430" t="str">
            <v>Meraklı Gezginler-Bulutunu Arayan Su Damlası</v>
          </cell>
        </row>
        <row r="431">
          <cell r="B431" t="str">
            <v>4C-01-00015</v>
          </cell>
          <cell r="C431" t="str">
            <v>Şuşu ve Üçtekeri</v>
          </cell>
        </row>
        <row r="432">
          <cell r="B432" t="str">
            <v>4C-01-00016</v>
          </cell>
          <cell r="C432" t="str">
            <v>Şuşu Can ve Dörtteker</v>
          </cell>
        </row>
        <row r="433">
          <cell r="B433" t="str">
            <v>4C-01-00017</v>
          </cell>
          <cell r="C433" t="str">
            <v>Templeton İkizleri-2 Perde Arkasında (Ciltsiz)</v>
          </cell>
        </row>
        <row r="434">
          <cell r="B434" t="str">
            <v>4C-01-00018</v>
          </cell>
          <cell r="C434" t="str">
            <v>Templeton İkizleri-1 Parlak Fikirleri (Ciltsiz)</v>
          </cell>
        </row>
        <row r="435">
          <cell r="B435" t="str">
            <v>4C-01-00019</v>
          </cell>
          <cell r="C435" t="str">
            <v>Leyla Fonten Serisi-1 Öfkeli Örümcek Rıza</v>
          </cell>
        </row>
        <row r="436">
          <cell r="B436" t="str">
            <v>4C-01-00020</v>
          </cell>
          <cell r="C436" t="str">
            <v>Leyla Fonten Serisi-2 Mutsuz Kedi Dila</v>
          </cell>
        </row>
        <row r="437">
          <cell r="B437" t="str">
            <v>4C-01-00021</v>
          </cell>
          <cell r="C437" t="str">
            <v>Leyla Fonten Serisi-3 İnatçı Kirpi Mina</v>
          </cell>
        </row>
        <row r="438">
          <cell r="B438" t="str">
            <v>4C-01-00022</v>
          </cell>
          <cell r="C438" t="str">
            <v>Leyla Fonten Serisi-4 Bilmiş Fare Tuna</v>
          </cell>
        </row>
        <row r="439">
          <cell r="B439" t="str">
            <v>4C-01-00023</v>
          </cell>
          <cell r="C439" t="str">
            <v xml:space="preserve">Leyla Fonten Serisi-5 Korkak Kuş Sema </v>
          </cell>
        </row>
        <row r="440">
          <cell r="B440" t="str">
            <v>4C-01-00024</v>
          </cell>
          <cell r="C440" t="str">
            <v xml:space="preserve">Leyla Fonten Serisi-6 Kıskanç Kurbağa Eda  </v>
          </cell>
        </row>
        <row r="441">
          <cell r="B441" t="str">
            <v>4C-01-00025</v>
          </cell>
          <cell r="C441" t="str">
            <v xml:space="preserve">Leyla Fonten Serisi-7 Tembel Balık Sefa </v>
          </cell>
        </row>
        <row r="442">
          <cell r="B442" t="str">
            <v>4C-01-00026</v>
          </cell>
          <cell r="C442" t="str">
            <v xml:space="preserve">Leyla Fonten Serisi-8 Utangaç Köpek Kaya </v>
          </cell>
        </row>
        <row r="443">
          <cell r="B443" t="str">
            <v>4C-01-00027</v>
          </cell>
          <cell r="C443" t="str">
            <v xml:space="preserve">Leyla Fonten Serisi-9 Sabırsız Sinek Feza </v>
          </cell>
        </row>
        <row r="444">
          <cell r="B444" t="str">
            <v>4C-01-00028</v>
          </cell>
          <cell r="C444" t="str">
            <v>Dixie ve Percy ile Son Sürat</v>
          </cell>
        </row>
        <row r="445">
          <cell r="B445" t="str">
            <v>4C-01-00029</v>
          </cell>
          <cell r="C445" t="str">
            <v>Dixie ve Percy Elmas Hırsızlarının Peşinde</v>
          </cell>
        </row>
        <row r="446">
          <cell r="B446" t="str">
            <v>4C-01-00030</v>
          </cell>
          <cell r="C446" t="str">
            <v>Muhteşem Ay Tavşanı</v>
          </cell>
        </row>
        <row r="447">
          <cell r="B447" t="str">
            <v>4C-01-00031</v>
          </cell>
          <cell r="C447" t="str">
            <v>Gökyüzünde Balonlar</v>
          </cell>
        </row>
        <row r="448">
          <cell r="B448" t="str">
            <v>4C-01-00032</v>
          </cell>
          <cell r="C448" t="str">
            <v>Reçelli Şiirler</v>
          </cell>
        </row>
        <row r="449">
          <cell r="B449" t="str">
            <v>4C-01-00033</v>
          </cell>
          <cell r="C449" t="str">
            <v>Gürültücü Güven</v>
          </cell>
        </row>
        <row r="450">
          <cell r="B450" t="str">
            <v>4C-01-00034</v>
          </cell>
          <cell r="C450" t="str">
            <v>Gürültücü Güven Sahilde</v>
          </cell>
        </row>
        <row r="451">
          <cell r="B451" t="str">
            <v>4C-01-00035</v>
          </cell>
          <cell r="C451" t="str">
            <v>Çevreci Kitaplar- Nerede Bu Fil?</v>
          </cell>
        </row>
        <row r="452">
          <cell r="B452" t="str">
            <v>4C-01-00037</v>
          </cell>
          <cell r="C452" t="str">
            <v>Çevreci Kitaplar- Nerede Bu Denizyıldızı?</v>
          </cell>
        </row>
        <row r="453">
          <cell r="B453" t="str">
            <v>4C-01-00038</v>
          </cell>
          <cell r="C453" t="str">
            <v>Kurukafa Ailesi ve Hayalet Gemi</v>
          </cell>
        </row>
        <row r="454">
          <cell r="B454" t="str">
            <v>4C-01-00039</v>
          </cell>
          <cell r="C454" t="str">
            <v>Kurukafa Ailesi ve Lanetli Mağara</v>
          </cell>
        </row>
        <row r="455">
          <cell r="B455" t="str">
            <v>4C-01-00040</v>
          </cell>
          <cell r="C455" t="str">
            <v>Kurukafa Ailesi ve Canavarın Hazinesi</v>
          </cell>
        </row>
        <row r="456">
          <cell r="B456" t="str">
            <v>4C-01-00041</v>
          </cell>
          <cell r="C456" t="str">
            <v>Yeşil Seri -Kurbağaya Özenen Tavşan Roka</v>
          </cell>
        </row>
        <row r="457">
          <cell r="B457" t="str">
            <v>4C-01-00042</v>
          </cell>
          <cell r="C457" t="str">
            <v>Yeşil Seri- Sen Bir Robot Değilsin</v>
          </cell>
        </row>
        <row r="458">
          <cell r="B458" t="str">
            <v>4C-01-00043</v>
          </cell>
          <cell r="C458" t="str">
            <v>Yeşil Seri- Tıkırın Çilek Günü</v>
          </cell>
        </row>
        <row r="459">
          <cell r="B459" t="str">
            <v>4C-01-00044</v>
          </cell>
          <cell r="C459" t="str">
            <v>Pibalu Gezegenine Yolculuk</v>
          </cell>
        </row>
        <row r="460">
          <cell r="B460" t="str">
            <v>4C-01-00045</v>
          </cell>
          <cell r="C460" t="str">
            <v>Bu Dünyalılar Bir Alem</v>
          </cell>
        </row>
        <row r="461">
          <cell r="B461" t="str">
            <v>4C-01-00046</v>
          </cell>
          <cell r="C461" t="str">
            <v>Pöti-Bir Barınak Köpeğinin Öyküsü</v>
          </cell>
        </row>
        <row r="462">
          <cell r="B462" t="str">
            <v>4C-01-00047</v>
          </cell>
          <cell r="C462" t="str">
            <v>Pöti ve Dede-Bir Dostluk Öyküsü</v>
          </cell>
        </row>
        <row r="463">
          <cell r="B463" t="str">
            <v>4C-01-00048</v>
          </cell>
          <cell r="C463" t="str">
            <v>Pöti'nin Gri Dişi</v>
          </cell>
        </row>
        <row r="464">
          <cell r="B464" t="str">
            <v>4C-01-00049</v>
          </cell>
          <cell r="C464" t="str">
            <v>Lottie ve Yeşil Elma Ağacı</v>
          </cell>
        </row>
        <row r="465">
          <cell r="B465" t="str">
            <v>4C-01-00051</v>
          </cell>
          <cell r="C465" t="str">
            <v>Sobe, Ben Penelope!</v>
          </cell>
        </row>
        <row r="466">
          <cell r="B466" t="str">
            <v>4C-01-00052</v>
          </cell>
          <cell r="C466" t="str">
            <v>Sobe Ben Penelope! Dünyalar Benim Oldu</v>
          </cell>
        </row>
        <row r="467">
          <cell r="B467" t="str">
            <v>4C-01-00054</v>
          </cell>
          <cell r="C467" t="str">
            <v>Kitap</v>
          </cell>
        </row>
        <row r="468">
          <cell r="B468" t="str">
            <v>4C-01-00055</v>
          </cell>
          <cell r="C468" t="str">
            <v>Tak Tak Tak Şans Geldi</v>
          </cell>
        </row>
        <row r="469">
          <cell r="B469" t="str">
            <v>4C-01-00056</v>
          </cell>
          <cell r="C469" t="str">
            <v>Kayakçı Tavşan</v>
          </cell>
        </row>
        <row r="470">
          <cell r="B470" t="str">
            <v>4C-01-00057</v>
          </cell>
          <cell r="C470" t="str">
            <v>Alfabe Bulutu- Ya Başkası Olsaydım?</v>
          </cell>
        </row>
        <row r="471">
          <cell r="B471" t="str">
            <v>4C-01-00058</v>
          </cell>
          <cell r="C471" t="str">
            <v>Alfabe Bulutu- Noktalarım Olmadan Ne Yapacağım?</v>
          </cell>
        </row>
        <row r="472">
          <cell r="B472" t="str">
            <v>4C-01-00059</v>
          </cell>
          <cell r="C472" t="str">
            <v>Alfabe Bulutu- Virgül Nerdesin?</v>
          </cell>
        </row>
        <row r="473">
          <cell r="B473" t="str">
            <v>4C-01-00060</v>
          </cell>
          <cell r="C473" t="str">
            <v>Alfabe Bulutu- Ağaçlarımıza Ne Oldu?</v>
          </cell>
        </row>
        <row r="474">
          <cell r="B474" t="str">
            <v>4C-01-00061</v>
          </cell>
          <cell r="C474" t="str">
            <v>Alfabe Bulutu- Hayat Benim Bildiğim Kadar mı?</v>
          </cell>
        </row>
        <row r="475">
          <cell r="B475" t="str">
            <v>4C-01-00062</v>
          </cell>
          <cell r="C475" t="str">
            <v>Börtü Böcek Güncesi</v>
          </cell>
        </row>
        <row r="476">
          <cell r="B476" t="str">
            <v>4C-01-00063</v>
          </cell>
          <cell r="C476" t="str">
            <v>Eyvah Kalbim Kırıldı</v>
          </cell>
        </row>
        <row r="477">
          <cell r="B477" t="str">
            <v>4C-01-00064</v>
          </cell>
          <cell r="C477" t="str">
            <v>Mutlu Tavşanlar</v>
          </cell>
        </row>
        <row r="478">
          <cell r="B478" t="str">
            <v>4C-01-00065</v>
          </cell>
          <cell r="C478" t="str">
            <v>Zombili Mombili Roman</v>
          </cell>
        </row>
        <row r="479">
          <cell r="B479" t="str">
            <v>4C-01-00066</v>
          </cell>
          <cell r="C479" t="str">
            <v xml:space="preserve">Zeynep'in Ekoloji Günlük- Kuzey Kutbuna Gidiyoruz </v>
          </cell>
        </row>
        <row r="480">
          <cell r="B480" t="str">
            <v>4C-01-00069</v>
          </cell>
          <cell r="C480" t="str">
            <v>Arkadaş Olalım mı?</v>
          </cell>
        </row>
        <row r="481">
          <cell r="B481" t="str">
            <v>4C-01-00070</v>
          </cell>
          <cell r="C481" t="str">
            <v>Düşkurdu Bir Düş Kurdu</v>
          </cell>
        </row>
        <row r="482">
          <cell r="B482" t="str">
            <v>4C-01-00071</v>
          </cell>
          <cell r="C482" t="str">
            <v>Sandviç Hırsızı</v>
          </cell>
        </row>
        <row r="483">
          <cell r="B483" t="str">
            <v>4C-01-00072</v>
          </cell>
          <cell r="C483" t="str">
            <v>Masal Yolu</v>
          </cell>
        </row>
        <row r="484">
          <cell r="B484" t="str">
            <v>4C-01-00073</v>
          </cell>
          <cell r="C484" t="str">
            <v>Kedim Nereye Kayboldu?</v>
          </cell>
        </row>
        <row r="485">
          <cell r="B485" t="str">
            <v>4C-01-00074</v>
          </cell>
          <cell r="C485" t="str">
            <v>Marko Bize Taşınıyor</v>
          </cell>
        </row>
        <row r="486">
          <cell r="B486" t="str">
            <v>4C-01-00075</v>
          </cell>
          <cell r="C486" t="str">
            <v>Marko Kılıktan Kılığa Giriyor</v>
          </cell>
        </row>
        <row r="487">
          <cell r="B487" t="str">
            <v>4C-01-00076</v>
          </cell>
          <cell r="C487" t="str">
            <v>Sol Sağ Kitabım</v>
          </cell>
        </row>
        <row r="488">
          <cell r="B488" t="str">
            <v>4C-01-00077</v>
          </cell>
          <cell r="C488" t="str">
            <v>Hoş Geldiniz</v>
          </cell>
        </row>
        <row r="489">
          <cell r="B489" t="str">
            <v>4C-01-00078</v>
          </cell>
          <cell r="C489" t="str">
            <v>Dedemin Adası</v>
          </cell>
        </row>
        <row r="490">
          <cell r="B490" t="str">
            <v>4C-01-00079</v>
          </cell>
          <cell r="C490" t="str">
            <v>Sıkı Dostlar</v>
          </cell>
        </row>
        <row r="491">
          <cell r="B491" t="str">
            <v>4C-01-00080</v>
          </cell>
          <cell r="C491" t="str">
            <v>Yalnız Balina</v>
          </cell>
        </row>
        <row r="492">
          <cell r="B492" t="str">
            <v>4C-01-00081</v>
          </cell>
          <cell r="C492" t="str">
            <v>Büyükannem ve Minik Kuş</v>
          </cell>
        </row>
        <row r="493">
          <cell r="B493" t="str">
            <v>4C-01-00082</v>
          </cell>
          <cell r="C493" t="str">
            <v>Dilek Ağacı</v>
          </cell>
        </row>
        <row r="494">
          <cell r="B494" t="str">
            <v>4C-01-00083</v>
          </cell>
          <cell r="C494" t="str">
            <v>Sakar Kral</v>
          </cell>
        </row>
        <row r="495">
          <cell r="B495" t="str">
            <v>4C-01-00084</v>
          </cell>
          <cell r="C495" t="str">
            <v>Sidney ve Stella Hiçbir Şeyi Paylaşamıyor</v>
          </cell>
        </row>
        <row r="496">
          <cell r="B496" t="str">
            <v>4C-01-00085</v>
          </cell>
          <cell r="C496" t="str">
            <v>Orion ve Karanlık</v>
          </cell>
        </row>
        <row r="497">
          <cell r="B497" t="str">
            <v>4C-01-00086</v>
          </cell>
          <cell r="C497" t="str">
            <v>Mirket Nineler Parti Veriyor</v>
          </cell>
        </row>
        <row r="498">
          <cell r="B498" t="str">
            <v>4C-01-00087</v>
          </cell>
          <cell r="C498" t="str">
            <v>Yeşil Çekirgeler Zamanı</v>
          </cell>
        </row>
        <row r="499">
          <cell r="B499" t="str">
            <v>4C-01-00088</v>
          </cell>
          <cell r="C499" t="str">
            <v>Sen ve Başkaları</v>
          </cell>
        </row>
        <row r="500">
          <cell r="B500" t="str">
            <v>4C-01-00089</v>
          </cell>
          <cell r="C500" t="str">
            <v>Köpeğim Irkçı Çıktı</v>
          </cell>
        </row>
        <row r="501">
          <cell r="B501" t="str">
            <v>4C-01-00090</v>
          </cell>
          <cell r="C501" t="str">
            <v>Bil Bakalım Kim</v>
          </cell>
        </row>
        <row r="502">
          <cell r="B502" t="str">
            <v>4C-01-00091</v>
          </cell>
          <cell r="C502" t="str">
            <v>Bul Bakalım Kim</v>
          </cell>
        </row>
        <row r="503">
          <cell r="B503" t="str">
            <v>4C-01-00092</v>
          </cell>
          <cell r="C503" t="str">
            <v xml:space="preserve">Hatırla Bakalım Kim </v>
          </cell>
        </row>
        <row r="504">
          <cell r="B504" t="str">
            <v>4C-01-00093</v>
          </cell>
          <cell r="C504" t="str">
            <v>Uyan Walter</v>
          </cell>
        </row>
        <row r="505">
          <cell r="B505" t="str">
            <v>4C-01-00094</v>
          </cell>
          <cell r="C505" t="str">
            <v>13'üncü Warren ve Her Şeyi Gören Göz</v>
          </cell>
        </row>
        <row r="506">
          <cell r="B506" t="str">
            <v>4C-01-00095</v>
          </cell>
          <cell r="C506" t="str">
            <v>Herkes Alfred'e Bakıyor</v>
          </cell>
        </row>
        <row r="507">
          <cell r="B507" t="str">
            <v>4C-01-00096</v>
          </cell>
          <cell r="C507" t="str">
            <v>Mirket Nineler Uyuyamıyor</v>
          </cell>
        </row>
        <row r="508">
          <cell r="B508" t="str">
            <v>4C-01-00098</v>
          </cell>
          <cell r="C508" t="str">
            <v>Ay daki Adam (Ciltsiz)</v>
          </cell>
        </row>
        <row r="509">
          <cell r="B509" t="str">
            <v>4C-01-00099</v>
          </cell>
          <cell r="C509" t="str">
            <v>Dodo nun Komik Karışımları</v>
          </cell>
        </row>
        <row r="510">
          <cell r="B510" t="str">
            <v>4C-01-00100</v>
          </cell>
          <cell r="C510" t="str">
            <v>Kalebozan Karlo</v>
          </cell>
        </row>
        <row r="511">
          <cell r="B511" t="str">
            <v>4C-01-00101</v>
          </cell>
          <cell r="C511" t="str">
            <v>İkimizde Seni Çok seviyoruz</v>
          </cell>
        </row>
        <row r="512">
          <cell r="B512" t="str">
            <v>4C-01-00102</v>
          </cell>
          <cell r="C512" t="str">
            <v>Canını En Çok Ne Yakar? (Ciltsiz)</v>
          </cell>
        </row>
        <row r="513">
          <cell r="B513" t="str">
            <v>4C-01-00103</v>
          </cell>
          <cell r="C513" t="str">
            <v>Diş Gıcırdatan Cadı</v>
          </cell>
        </row>
        <row r="514">
          <cell r="B514" t="str">
            <v>4C-01-00104</v>
          </cell>
          <cell r="C514" t="str">
            <v>Kahraman</v>
          </cell>
        </row>
        <row r="515">
          <cell r="B515" t="str">
            <v>4C-01-00105</v>
          </cell>
          <cell r="C515" t="str">
            <v>Bekar Fare</v>
          </cell>
        </row>
        <row r="516">
          <cell r="B516" t="str">
            <v>4C-01-00106</v>
          </cell>
          <cell r="C516" t="str">
            <v>Çilli (Ciltsiz)</v>
          </cell>
        </row>
        <row r="517">
          <cell r="B517" t="str">
            <v>4C-01-00108</v>
          </cell>
          <cell r="C517" t="str">
            <v>Koş Balkabağım Koş</v>
          </cell>
        </row>
        <row r="518">
          <cell r="B518" t="str">
            <v>4C-01-00109</v>
          </cell>
          <cell r="C518" t="str">
            <v>Çikolata</v>
          </cell>
        </row>
        <row r="519">
          <cell r="B519" t="str">
            <v>4C-01-00110</v>
          </cell>
          <cell r="C519" t="str">
            <v>Kelebeklerin Yolculuğu</v>
          </cell>
        </row>
        <row r="520">
          <cell r="B520" t="str">
            <v>4C-01-00111</v>
          </cell>
          <cell r="C520" t="str">
            <v>Devekuşu Dudu</v>
          </cell>
        </row>
        <row r="521">
          <cell r="B521" t="str">
            <v>4C-01-00113</v>
          </cell>
          <cell r="C521" t="str">
            <v>Çocuklarımızla Konuşalım-Kayıp Çocuk Odası</v>
          </cell>
        </row>
        <row r="522">
          <cell r="B522" t="str">
            <v>4C-01-00114</v>
          </cell>
          <cell r="C522" t="str">
            <v>Çocuklarımızla Konuşalım-Sır Versem Saklar mısın?</v>
          </cell>
        </row>
        <row r="523">
          <cell r="B523" t="str">
            <v>4C-01-00115</v>
          </cell>
          <cell r="C523" t="str">
            <v>Çocuklarımızla Konuşalım-Hatırlıyorum</v>
          </cell>
        </row>
        <row r="524">
          <cell r="B524" t="str">
            <v>4C-01-00116</v>
          </cell>
          <cell r="C524" t="str">
            <v>Çocuklarımızla K.-Annemle Babam Arkadaş Olduk. Un.</v>
          </cell>
        </row>
        <row r="525">
          <cell r="B525" t="str">
            <v>4C-01-00117</v>
          </cell>
          <cell r="C525" t="str">
            <v>Defne'nin Şiir Günlüğü ve Etkinlikleri</v>
          </cell>
        </row>
        <row r="526">
          <cell r="B526" t="str">
            <v>4C-01-00120</v>
          </cell>
          <cell r="C526" t="str">
            <v>İlk Kitaplarım- 1-2-3</v>
          </cell>
        </row>
        <row r="527">
          <cell r="B527" t="str">
            <v>4C-01-00121</v>
          </cell>
          <cell r="C527" t="str">
            <v>İlk Kitaplarım- Siyah Beyaz</v>
          </cell>
        </row>
        <row r="528">
          <cell r="B528" t="str">
            <v>4C-01-00122</v>
          </cell>
          <cell r="C528" t="str">
            <v>İlk Kitaplarım- İlk Sözcüklerim</v>
          </cell>
        </row>
        <row r="529">
          <cell r="B529" t="str">
            <v>4C-01-00123</v>
          </cell>
          <cell r="C529" t="str">
            <v xml:space="preserve">İlk Kitaplarım- Renkler </v>
          </cell>
        </row>
        <row r="530">
          <cell r="B530" t="str">
            <v>4C-01-00124</v>
          </cell>
          <cell r="C530" t="str">
            <v>Marko Konser Veriyor</v>
          </cell>
        </row>
        <row r="531">
          <cell r="B531" t="str">
            <v>4C-01-00125</v>
          </cell>
          <cell r="C531" t="str">
            <v>Ayı Olmayan Ayı</v>
          </cell>
        </row>
        <row r="532">
          <cell r="B532" t="str">
            <v>4C-01-00126</v>
          </cell>
          <cell r="C532" t="str">
            <v>Montessori Öykülerim-Misafir Geliyor (Ciltli)</v>
          </cell>
        </row>
        <row r="533">
          <cell r="B533" t="str">
            <v>4C-01-00127</v>
          </cell>
          <cell r="C533" t="str">
            <v>Montessori Öykülerim-Odamızı Topluyoruz (Ciltli)</v>
          </cell>
        </row>
        <row r="534">
          <cell r="B534" t="str">
            <v>4C-01-00128</v>
          </cell>
          <cell r="C534" t="str">
            <v>Montessori Öykülerim-Yaralı Kuş (Ciltli)</v>
          </cell>
        </row>
        <row r="535">
          <cell r="B535" t="str">
            <v>4C-01-00129</v>
          </cell>
          <cell r="C535" t="str">
            <v>Montessori Öykülerim-Yazlık Elbise (Ciltsiz)</v>
          </cell>
        </row>
        <row r="536">
          <cell r="B536" t="str">
            <v>4C-01-00130</v>
          </cell>
          <cell r="C536" t="str">
            <v>Yüzünde Güller Açan Keseli Sıçan</v>
          </cell>
        </row>
        <row r="537">
          <cell r="B537" t="str">
            <v>4C-01-00131</v>
          </cell>
          <cell r="C537" t="str">
            <v>Kağıttan Şehir( (Ciltlsiz)</v>
          </cell>
        </row>
        <row r="538">
          <cell r="B538" t="str">
            <v>4C-01-00132</v>
          </cell>
          <cell r="C538" t="str">
            <v>Kirpi ve Sergi</v>
          </cell>
        </row>
        <row r="539">
          <cell r="B539" t="str">
            <v>4C-01-00133</v>
          </cell>
          <cell r="C539" t="str">
            <v>Zincir</v>
          </cell>
        </row>
        <row r="540">
          <cell r="B540" t="str">
            <v>4C-01-00134</v>
          </cell>
          <cell r="C540" t="str">
            <v>Bisiklet Ustası</v>
          </cell>
        </row>
        <row r="541">
          <cell r="B541" t="str">
            <v>4C-01-00135</v>
          </cell>
          <cell r="C541" t="str">
            <v>Eyvah Kim Oldum Ben?</v>
          </cell>
        </row>
        <row r="542">
          <cell r="B542" t="str">
            <v>4C-01-00136</v>
          </cell>
          <cell r="C542" t="str">
            <v>Geçmişin Büyük Halkları- Romalılar</v>
          </cell>
        </row>
        <row r="543">
          <cell r="B543" t="str">
            <v>4C-01-00137</v>
          </cell>
          <cell r="C543" t="str">
            <v>Geçmişin Büyük Halkları- Yunanlılar</v>
          </cell>
        </row>
        <row r="544">
          <cell r="B544" t="str">
            <v>4C-01-00138</v>
          </cell>
          <cell r="C544" t="str">
            <v>Geçmişin Büyük Halkları- Mısırlılar</v>
          </cell>
        </row>
        <row r="545">
          <cell r="B545" t="str">
            <v>4C-01-00140</v>
          </cell>
          <cell r="C545" t="str">
            <v>Klasik Masalar-Altın Saçlı Kız ve Üç Ayı</v>
          </cell>
        </row>
        <row r="546">
          <cell r="B546" t="str">
            <v>4C-01-00141</v>
          </cell>
          <cell r="C546" t="str">
            <v>Klasik Masalar-Kırmızı Başlıklı Kız</v>
          </cell>
        </row>
        <row r="547">
          <cell r="B547" t="str">
            <v>4C-01-00142</v>
          </cell>
          <cell r="C547" t="str">
            <v>Klasik Masalar-Pinokyo</v>
          </cell>
        </row>
        <row r="548">
          <cell r="B548" t="str">
            <v>4C-01-00143</v>
          </cell>
          <cell r="C548" t="str">
            <v>Soso'nun Kompost Kitabı</v>
          </cell>
        </row>
        <row r="549">
          <cell r="B549" t="str">
            <v>4C-01-00144</v>
          </cell>
          <cell r="C549" t="str">
            <v>Tokyo</v>
          </cell>
        </row>
        <row r="550">
          <cell r="B550" t="str">
            <v>4C-01-00150</v>
          </cell>
          <cell r="C550" t="str">
            <v>Aslan Nerede?</v>
          </cell>
        </row>
        <row r="551">
          <cell r="B551" t="str">
            <v>4C-01-00151</v>
          </cell>
          <cell r="C551" t="str">
            <v>Dinozor Nerede?</v>
          </cell>
        </row>
        <row r="552">
          <cell r="B552" t="str">
            <v>4C-01-00152</v>
          </cell>
          <cell r="C552" t="str">
            <v>Şapkadaki Balık</v>
          </cell>
        </row>
        <row r="553">
          <cell r="B553" t="str">
            <v>4C-01-00153</v>
          </cell>
          <cell r="C553" t="str">
            <v>Sihirbazın Kuyruğu</v>
          </cell>
        </row>
        <row r="554">
          <cell r="B554" t="str">
            <v>4C-01-00154</v>
          </cell>
          <cell r="C554" t="str">
            <v>Babam Yanımdayken</v>
          </cell>
        </row>
        <row r="555">
          <cell r="B555" t="str">
            <v>4C-01-00155</v>
          </cell>
          <cell r="C555" t="str">
            <v>İstasyon Çocukları</v>
          </cell>
        </row>
        <row r="556">
          <cell r="B556" t="str">
            <v>4C-01-00156</v>
          </cell>
          <cell r="C556" t="str">
            <v>Okçunun Sihirli Liri</v>
          </cell>
        </row>
        <row r="557">
          <cell r="B557" t="str">
            <v>4C-01-00157</v>
          </cell>
          <cell r="C557" t="str">
            <v>Komşularım</v>
          </cell>
        </row>
        <row r="558">
          <cell r="B558" t="str">
            <v>4C-01-00158</v>
          </cell>
          <cell r="C558" t="str">
            <v>Vanessa'nın Yanındayım</v>
          </cell>
        </row>
        <row r="559">
          <cell r="B559" t="str">
            <v>4C-01-00159</v>
          </cell>
          <cell r="C559" t="str">
            <v xml:space="preserve">Hep Fazlasıdır Annem </v>
          </cell>
        </row>
        <row r="560">
          <cell r="B560" t="str">
            <v>4C-01-00160</v>
          </cell>
          <cell r="C560" t="str">
            <v>Kardeşim Tam Bir Canavar</v>
          </cell>
        </row>
        <row r="561">
          <cell r="B561" t="str">
            <v>4C-01-00161</v>
          </cell>
          <cell r="C561" t="str">
            <v>Grotlin</v>
          </cell>
        </row>
        <row r="562">
          <cell r="B562" t="str">
            <v>4C-01-00162</v>
          </cell>
          <cell r="C562" t="str">
            <v>Yağmur Adam ve En Güzel Dans</v>
          </cell>
        </row>
        <row r="563">
          <cell r="B563" t="str">
            <v>4C-01-00163</v>
          </cell>
          <cell r="C563" t="str">
            <v>Yıldız Tamircisi Lorin</v>
          </cell>
        </row>
        <row r="564">
          <cell r="B564" t="str">
            <v>4C-01-00164</v>
          </cell>
          <cell r="C564" t="str">
            <v>Çizmeyi Bilseydim</v>
          </cell>
        </row>
        <row r="565">
          <cell r="B565" t="str">
            <v>4C-01-00165</v>
          </cell>
          <cell r="C565" t="str">
            <v>Çeşme ve Rüzgar</v>
          </cell>
        </row>
        <row r="566">
          <cell r="B566" t="str">
            <v>4C-01-00166</v>
          </cell>
          <cell r="C566" t="str">
            <v>Hayvan Öyküleri- Serisi-Evine Dönmek İsteyen Kedi</v>
          </cell>
        </row>
        <row r="567">
          <cell r="B567" t="str">
            <v>4C-01-00167</v>
          </cell>
          <cell r="C567" t="str">
            <v>Hayvan Öyküleri- Karanlıktan Korkan Baykuş</v>
          </cell>
        </row>
        <row r="568">
          <cell r="B568" t="str">
            <v>4C-01-00168</v>
          </cell>
          <cell r="C568" t="str">
            <v>Hayvan Öyküleri- Hayatı Keşfetmek İsteyen Penguen</v>
          </cell>
        </row>
        <row r="569">
          <cell r="B569" t="str">
            <v>4C-01-00169</v>
          </cell>
          <cell r="C569" t="str">
            <v>Hayvan Öyküleri- Büyümek İsteyen Goril</v>
          </cell>
        </row>
        <row r="570">
          <cell r="B570" t="str">
            <v>4C-01-00170</v>
          </cell>
          <cell r="C570" t="str">
            <v>Kitap Karıncası</v>
          </cell>
        </row>
        <row r="571">
          <cell r="B571" t="str">
            <v>4C-01-00171</v>
          </cell>
          <cell r="C571" t="str">
            <v>Kayıp Masalın Şifresi</v>
          </cell>
        </row>
        <row r="572">
          <cell r="B572" t="str">
            <v>4C-01-00172</v>
          </cell>
          <cell r="C572" t="str">
            <v>Büyük Sevbeni</v>
          </cell>
        </row>
        <row r="573">
          <cell r="B573" t="str">
            <v>4C-01-00173</v>
          </cell>
          <cell r="C573" t="str">
            <v>Anton Derinlere Dalıyor</v>
          </cell>
        </row>
        <row r="574">
          <cell r="B574" t="str">
            <v>4C-01-00174</v>
          </cell>
          <cell r="C574" t="str">
            <v>Montessori Öykülerim-Misafir Geliyor (Ciltsiz)</v>
          </cell>
        </row>
        <row r="575">
          <cell r="B575" t="str">
            <v>4C-01-00175</v>
          </cell>
          <cell r="C575" t="str">
            <v>Denizin Sıfır Atık Kitabı</v>
          </cell>
        </row>
        <row r="576">
          <cell r="B576" t="str">
            <v>4C-01-00176</v>
          </cell>
          <cell r="C576" t="str">
            <v>Hayvan Öyküleri-Merak Eden Susamuru</v>
          </cell>
        </row>
        <row r="577">
          <cell r="B577" t="str">
            <v>4C-01-00177</v>
          </cell>
          <cell r="C577" t="str">
            <v>Hay Öyk.Karıncanın Ne Olduğunu Bilmeyen Karıncayiy</v>
          </cell>
        </row>
        <row r="578">
          <cell r="B578" t="str">
            <v>4C-01-00178</v>
          </cell>
          <cell r="C578" t="str">
            <v>Hayvan Öyküleri-Pes Etmeyen Tavuk</v>
          </cell>
        </row>
        <row r="579">
          <cell r="B579" t="str">
            <v>4C-01-00179</v>
          </cell>
          <cell r="C579" t="str">
            <v>Elmaları Nasıl Toplarsın?</v>
          </cell>
        </row>
        <row r="580">
          <cell r="B580" t="str">
            <v>4C-01-00180</v>
          </cell>
          <cell r="C580" t="str">
            <v>İşte Benim Bir Günüm</v>
          </cell>
        </row>
        <row r="581">
          <cell r="B581" t="str">
            <v>4C-01-00181</v>
          </cell>
          <cell r="C581" t="str">
            <v>Montessori Öykülerim-Yaralı Kuş (Ciltsiz)</v>
          </cell>
        </row>
        <row r="582">
          <cell r="B582" t="str">
            <v>4C-01-00182</v>
          </cell>
          <cell r="C582" t="str">
            <v>Montessori Öykülerim-Odamızı Topluyoruz (Ciltsiz)</v>
          </cell>
        </row>
        <row r="583">
          <cell r="B583" t="str">
            <v>4C-01-00183</v>
          </cell>
          <cell r="C583" t="str">
            <v>Önce Hayal</v>
          </cell>
        </row>
        <row r="584">
          <cell r="B584" t="str">
            <v>4C-01-00184</v>
          </cell>
          <cell r="C584" t="str">
            <v>Zor Balık</v>
          </cell>
        </row>
        <row r="585">
          <cell r="B585" t="str">
            <v>4C-01-00185</v>
          </cell>
          <cell r="C585" t="str">
            <v>Bongo-Ormanın Biricik Ayısı</v>
          </cell>
        </row>
        <row r="586">
          <cell r="B586" t="str">
            <v>4C-01-00186</v>
          </cell>
          <cell r="C586" t="str">
            <v>Clarice Bean-Başı Dertte</v>
          </cell>
        </row>
        <row r="587">
          <cell r="B587" t="str">
            <v>4C-01-00187</v>
          </cell>
          <cell r="C587" t="str">
            <v>Clarice Bean-Çaktırma</v>
          </cell>
        </row>
        <row r="588">
          <cell r="B588" t="str">
            <v>4C-01-00188</v>
          </cell>
          <cell r="C588" t="str">
            <v>Clarice Bean-Kesinlikle Ben</v>
          </cell>
        </row>
        <row r="589">
          <cell r="B589" t="str">
            <v>4C-01-00189</v>
          </cell>
          <cell r="C589" t="str">
            <v>Dağ Kaşındı</v>
          </cell>
        </row>
        <row r="590">
          <cell r="B590" t="str">
            <v>4C-01-00192</v>
          </cell>
          <cell r="C590" t="str">
            <v>Postacı Fare'nin Bir Günü</v>
          </cell>
        </row>
        <row r="591">
          <cell r="B591" t="str">
            <v>4C-01-00193</v>
          </cell>
          <cell r="C591" t="str">
            <v>Postacı Fare Tatilde</v>
          </cell>
        </row>
        <row r="592">
          <cell r="B592" t="str">
            <v>4C-01-00194</v>
          </cell>
          <cell r="C592" t="str">
            <v>Kim Demiş Yaramazım Diye</v>
          </cell>
        </row>
        <row r="593">
          <cell r="B593" t="str">
            <v>4C-01-00196</v>
          </cell>
          <cell r="C593" t="str">
            <v>İstanbulun Şarkısı</v>
          </cell>
        </row>
        <row r="594">
          <cell r="B594" t="str">
            <v>4C-01-00197</v>
          </cell>
          <cell r="C594" t="str">
            <v>Pina</v>
          </cell>
        </row>
        <row r="595">
          <cell r="B595" t="str">
            <v>4C-01-00198</v>
          </cell>
          <cell r="C595" t="str">
            <v>Ayı Saate Karşı</v>
          </cell>
        </row>
        <row r="596">
          <cell r="B596" t="str">
            <v>4C-01-00199</v>
          </cell>
          <cell r="C596" t="str">
            <v>En Güzel Bahçe</v>
          </cell>
        </row>
        <row r="597">
          <cell r="B597" t="str">
            <v>4C-01-00200</v>
          </cell>
          <cell r="C597" t="str">
            <v>Taş Çorbası</v>
          </cell>
        </row>
        <row r="598">
          <cell r="B598" t="str">
            <v>4C-01-00201</v>
          </cell>
          <cell r="C598" t="str">
            <v>Pibalu Gezegeni'ne Dönüş</v>
          </cell>
        </row>
        <row r="599">
          <cell r="B599" t="str">
            <v>4C-01-00202</v>
          </cell>
          <cell r="C599" t="str">
            <v>Yürüyen Çınar</v>
          </cell>
        </row>
        <row r="600">
          <cell r="B600" t="str">
            <v>4C-01-00203</v>
          </cell>
          <cell r="C600" t="str">
            <v>Tırtıl Osman'ın Bir Günü</v>
          </cell>
        </row>
        <row r="601">
          <cell r="B601" t="str">
            <v>4C-01-00204</v>
          </cell>
          <cell r="C601" t="str">
            <v>Haydi Okula</v>
          </cell>
        </row>
        <row r="602">
          <cell r="B602" t="str">
            <v>4C-01-00205</v>
          </cell>
          <cell r="C602" t="str">
            <v>Karaburun'un Gizemi</v>
          </cell>
        </row>
        <row r="603">
          <cell r="B603" t="str">
            <v>4C-01-00206</v>
          </cell>
          <cell r="C603" t="str">
            <v>Tılsımlı Orman</v>
          </cell>
        </row>
        <row r="604">
          <cell r="B604" t="str">
            <v>4C-01-00207</v>
          </cell>
          <cell r="C604" t="str">
            <v>Sihirli Uzaklar Ağacı</v>
          </cell>
        </row>
        <row r="605">
          <cell r="B605" t="str">
            <v>4C-01-00208</v>
          </cell>
          <cell r="C605" t="str">
            <v>Uzaklar Ağacı Sakinleri</v>
          </cell>
        </row>
        <row r="606">
          <cell r="B606" t="str">
            <v>4C-01-00209</v>
          </cell>
          <cell r="C606" t="str">
            <v>365 Penguen</v>
          </cell>
        </row>
        <row r="607">
          <cell r="B607" t="str">
            <v>4C-01-00210</v>
          </cell>
          <cell r="C607" t="str">
            <v>Türkiyeyi Gezen Mavi Balonlu Öyküler</v>
          </cell>
        </row>
        <row r="608">
          <cell r="B608" t="str">
            <v>4C-01-00211</v>
          </cell>
          <cell r="C608" t="str">
            <v>Kaktüs Çiçekleri</v>
          </cell>
        </row>
        <row r="609">
          <cell r="B609" t="str">
            <v>4C-01-00212</v>
          </cell>
          <cell r="C609" t="str">
            <v>Melodi Merdiven</v>
          </cell>
        </row>
        <row r="610">
          <cell r="B610" t="str">
            <v>4C-01-00213</v>
          </cell>
          <cell r="C610" t="str">
            <v>Yolaçık</v>
          </cell>
        </row>
        <row r="611">
          <cell r="B611" t="str">
            <v>4C-01-00214</v>
          </cell>
          <cell r="C611" t="str">
            <v>Arya'nın Yaşam Sevinci</v>
          </cell>
        </row>
        <row r="612">
          <cell r="B612" t="str">
            <v>4C-01-00215</v>
          </cell>
          <cell r="C612" t="str">
            <v>Hayalperest Şilo</v>
          </cell>
        </row>
        <row r="613">
          <cell r="B613" t="str">
            <v>4C-01-00216</v>
          </cell>
          <cell r="C613" t="str">
            <v>Merope</v>
          </cell>
        </row>
        <row r="614">
          <cell r="B614" t="str">
            <v>4C-01-00217</v>
          </cell>
          <cell r="C614" t="str">
            <v>Ahtapot ile Sessiz Balina</v>
          </cell>
        </row>
        <row r="615">
          <cell r="B615" t="str">
            <v>4C-01-00218</v>
          </cell>
          <cell r="C615" t="str">
            <v>Ateşböcekleri</v>
          </cell>
        </row>
        <row r="616">
          <cell r="B616" t="str">
            <v>4C-01-00219</v>
          </cell>
          <cell r="C616" t="str">
            <v>Eliott ve Gizemli Kütüphane</v>
          </cell>
        </row>
        <row r="617">
          <cell r="B617" t="str">
            <v>4C-01-00220</v>
          </cell>
          <cell r="C617" t="str">
            <v>Annem Nerede</v>
          </cell>
        </row>
        <row r="618">
          <cell r="B618" t="str">
            <v>4C-01-00221</v>
          </cell>
          <cell r="C618" t="str">
            <v>Ah Be Ponçik</v>
          </cell>
        </row>
        <row r="619">
          <cell r="B619" t="str">
            <v>4C-01-00222</v>
          </cell>
          <cell r="C619" t="str">
            <v>Herkese İyi Geceler</v>
          </cell>
        </row>
        <row r="620">
          <cell r="B620" t="str">
            <v>4C-01-00223</v>
          </cell>
          <cell r="C620" t="str">
            <v>Tepedeki Göz</v>
          </cell>
        </row>
        <row r="621">
          <cell r="B621" t="str">
            <v>4C-01-00224</v>
          </cell>
          <cell r="C621" t="str">
            <v>İricik</v>
          </cell>
        </row>
        <row r="622">
          <cell r="B622" t="str">
            <v>4C-01-00225</v>
          </cell>
          <cell r="C622" t="str">
            <v>Uzaklar Ağacının Tepesinde</v>
          </cell>
        </row>
        <row r="623">
          <cell r="B623" t="str">
            <v>4C-01-00226</v>
          </cell>
          <cell r="C623" t="str">
            <v>Uçan Köpek Macerası</v>
          </cell>
        </row>
        <row r="624">
          <cell r="B624" t="str">
            <v>4C-01-00227</v>
          </cell>
          <cell r="C624" t="str">
            <v>Nina ile Milo Balık Tutuyor</v>
          </cell>
        </row>
        <row r="625">
          <cell r="B625" t="str">
            <v>4C-01-00228</v>
          </cell>
          <cell r="C625" t="str">
            <v>Sadece Üçe Kadar Sayabilen Adam</v>
          </cell>
        </row>
        <row r="626">
          <cell r="B626" t="str">
            <v>4C-01-00229</v>
          </cell>
          <cell r="C626" t="str">
            <v>Kar Tanesi</v>
          </cell>
        </row>
        <row r="627">
          <cell r="B627" t="str">
            <v>4C-01-00230</v>
          </cell>
          <cell r="C627" t="str">
            <v>İklim'i Ne Değiştirdi Böyle?</v>
          </cell>
        </row>
        <row r="628">
          <cell r="B628" t="str">
            <v>4C-01-00231</v>
          </cell>
          <cell r="C628" t="str">
            <v>Dünyanın En Berbat Günü</v>
          </cell>
        </row>
        <row r="629">
          <cell r="B629" t="str">
            <v>4C-01-00232</v>
          </cell>
          <cell r="C629" t="str">
            <v>Küçük Prens</v>
          </cell>
        </row>
        <row r="630">
          <cell r="B630" t="str">
            <v>4C-01-00233</v>
          </cell>
          <cell r="C630" t="str">
            <v>Evimizde-Şiirler</v>
          </cell>
        </row>
        <row r="631">
          <cell r="B631" t="str">
            <v>4C-01-00234</v>
          </cell>
          <cell r="C631" t="str">
            <v>Senin Evin Benim Evim</v>
          </cell>
        </row>
        <row r="632">
          <cell r="B632" t="str">
            <v>4C-01-00235</v>
          </cell>
          <cell r="C632" t="str">
            <v>Albert Einstein'a Göre Dünya</v>
          </cell>
        </row>
        <row r="633">
          <cell r="B633" t="str">
            <v>4C-01-00236</v>
          </cell>
          <cell r="C633" t="str">
            <v>Mutluluk Bir Kıvılcım</v>
          </cell>
        </row>
        <row r="634">
          <cell r="B634" t="str">
            <v>4C-01-00237</v>
          </cell>
          <cell r="C634" t="str">
            <v>Dünyada 100 Kişi Olsaydı</v>
          </cell>
        </row>
        <row r="635">
          <cell r="B635" t="str">
            <v>4C-01-00238</v>
          </cell>
          <cell r="C635" t="str">
            <v>Beyaz Sakalın Hazinesi</v>
          </cell>
        </row>
        <row r="636">
          <cell r="B636" t="str">
            <v>4C-01-00240</v>
          </cell>
          <cell r="C636" t="str">
            <v>Balaban</v>
          </cell>
        </row>
        <row r="637">
          <cell r="B637" t="str">
            <v>4C-01-00262</v>
          </cell>
          <cell r="C637" t="str">
            <v>Leo'yu Affediyorum</v>
          </cell>
        </row>
        <row r="638">
          <cell r="B638" t="str">
            <v>4C-01-00263</v>
          </cell>
          <cell r="C638" t="str">
            <v>Yako'nun Bahçesi</v>
          </cell>
        </row>
        <row r="639">
          <cell r="B639" t="str">
            <v>4C-01-00264</v>
          </cell>
          <cell r="C639" t="str">
            <v>Şiir Bisikleti</v>
          </cell>
        </row>
        <row r="640">
          <cell r="B640" t="str">
            <v>4C-01-00265</v>
          </cell>
          <cell r="C640" t="str">
            <v>Bay Oskar Tatilde</v>
          </cell>
        </row>
        <row r="641">
          <cell r="B641" t="str">
            <v>4C-01-00266</v>
          </cell>
          <cell r="C641" t="str">
            <v>Tam Yerimi Buldum</v>
          </cell>
        </row>
        <row r="642">
          <cell r="B642" t="str">
            <v>4C-01-00267</v>
          </cell>
          <cell r="C642" t="str">
            <v>Tohumların Galaksi Yolculuğu</v>
          </cell>
        </row>
        <row r="643">
          <cell r="B643" t="str">
            <v>5555555555550</v>
          </cell>
          <cell r="C643" t="str">
            <v>AKILLI TESTLER 7. SINIF FEN BİLİMLERİ</v>
          </cell>
        </row>
        <row r="644">
          <cell r="B644" t="str">
            <v>5555555555551</v>
          </cell>
          <cell r="C644" t="str">
            <v>FRYER</v>
          </cell>
        </row>
        <row r="645">
          <cell r="B645" t="str">
            <v>5555555555552</v>
          </cell>
          <cell r="C645" t="str">
            <v>GALOIS</v>
          </cell>
        </row>
        <row r="646">
          <cell r="B646" t="str">
            <v>5555555555553</v>
          </cell>
          <cell r="C646" t="str">
            <v>HYPATIA</v>
          </cell>
        </row>
        <row r="647">
          <cell r="B647" t="str">
            <v>5555555555554</v>
          </cell>
          <cell r="C647" t="str">
            <v>EUCLID</v>
          </cell>
        </row>
        <row r="648">
          <cell r="B648" t="str">
            <v>5555555555555</v>
          </cell>
          <cell r="C648" t="str">
            <v>CAMBRİDGE PET EXAM</v>
          </cell>
        </row>
        <row r="649">
          <cell r="B649" t="str">
            <v>5555555555556</v>
          </cell>
          <cell r="C649" t="str">
            <v>AKILLA TESTLER MATEMATİK 6. SINIF</v>
          </cell>
        </row>
        <row r="650">
          <cell r="B650" t="str">
            <v>5555555555557</v>
          </cell>
          <cell r="C650" t="str">
            <v>AKILLI TESTLER MATEMATİK 7. SINIF</v>
          </cell>
        </row>
        <row r="651">
          <cell r="B651" t="str">
            <v>5555555555558</v>
          </cell>
          <cell r="C651" t="str">
            <v>AKILLI TESTLER MATEMATİK 8. SINIF</v>
          </cell>
        </row>
        <row r="652">
          <cell r="B652" t="str">
            <v>5555555555559</v>
          </cell>
          <cell r="C652" t="str">
            <v>AKILLI TESTLER 8. SINIF FEN BİLİMLERİ</v>
          </cell>
        </row>
        <row r="653">
          <cell r="B653" t="str">
            <v>5EY-01-0001</v>
          </cell>
          <cell r="C653" t="str">
            <v>Düşünme Stilleri</v>
          </cell>
        </row>
        <row r="654">
          <cell r="B654" t="str">
            <v>5EY-01-0002</v>
          </cell>
          <cell r="C654" t="str">
            <v>Eğitimciler İçin Disiplin Sornl. Önl Çözm. Rehberi</v>
          </cell>
        </row>
        <row r="655">
          <cell r="B655" t="str">
            <v>5EY-01-0003</v>
          </cell>
          <cell r="C655" t="str">
            <v>Öğrenci Gereksinimlerine Göre Farklılaştırılmış Eğ</v>
          </cell>
        </row>
        <row r="656">
          <cell r="B656" t="str">
            <v>5EY-01-0004</v>
          </cell>
          <cell r="C656" t="str">
            <v>Öğrenci Başarısını Arttıran Öğretim Stratejileri</v>
          </cell>
        </row>
        <row r="657">
          <cell r="B657" t="str">
            <v>5EY-01-0005</v>
          </cell>
          <cell r="C657" t="str">
            <v>Etkili Sınıf Yönetimi Stratejileri</v>
          </cell>
        </row>
        <row r="658">
          <cell r="B658" t="str">
            <v>5FOLLETT1</v>
          </cell>
          <cell r="C658" t="str">
            <v>AUTONOMOUS VEHICLES (0) #P#</v>
          </cell>
        </row>
        <row r="659">
          <cell r="B659" t="str">
            <v>5FOLLETT10</v>
          </cell>
          <cell r="C659" t="str">
            <v>HISTORY AND GOV AUSTRALIA(OW)</v>
          </cell>
        </row>
        <row r="660">
          <cell r="B660" t="str">
            <v>5FOLLETT100</v>
          </cell>
          <cell r="C660" t="str">
            <v>DISNEY FAIRIES: TINK, NORTH</v>
          </cell>
        </row>
        <row r="661">
          <cell r="B661" t="str">
            <v>5FOLLETT101</v>
          </cell>
          <cell r="C661" t="str">
            <v>DAY OF THE DEAD MYSTERY</v>
          </cell>
        </row>
        <row r="662">
          <cell r="B662" t="str">
            <v>5FOLLETT102</v>
          </cell>
          <cell r="C662" t="str">
            <v>DETOUR OF THE ELEPHANTS</v>
          </cell>
        </row>
        <row r="663">
          <cell r="B663" t="str">
            <v>5FOLLETT103</v>
          </cell>
          <cell r="C663" t="str">
            <v>SEA TURTLE MYSTERY</v>
          </cell>
        </row>
        <row r="664">
          <cell r="B664" t="str">
            <v>5FOLLETT104</v>
          </cell>
          <cell r="C664" t="str">
            <v>CHILDREN AROUND (LGHTBX BNDL) LIGHTBOX</v>
          </cell>
        </row>
        <row r="665">
          <cell r="B665" t="str">
            <v>5FOLLETT105</v>
          </cell>
          <cell r="C665" t="str">
            <v>YOU CAN READ *UNL ORCA BOOK 17</v>
          </cell>
        </row>
        <row r="666">
          <cell r="B666" t="str">
            <v>5FOLLETT106</v>
          </cell>
          <cell r="C666" t="str">
            <v>A FUNNY THING HAPPENED AT THE CHRONICLE 17</v>
          </cell>
        </row>
        <row r="667">
          <cell r="B667" t="str">
            <v>5FOLLETT107</v>
          </cell>
          <cell r="C667" t="str">
            <v>A FUNNY THING HAPPENED ON THE CHRONICLE 15</v>
          </cell>
        </row>
        <row r="668">
          <cell r="B668" t="str">
            <v>5FOLLETT108</v>
          </cell>
          <cell r="C668" t="str">
            <v>WHEN GRANDMA GIVES YOU A LEMO STERLING 19</v>
          </cell>
        </row>
        <row r="669">
          <cell r="B669" t="str">
            <v>5FOLLETT109</v>
          </cell>
          <cell r="C669" t="str">
            <v>KATIE'S SPOOKY SLEEPOVER PICTURE W 17</v>
          </cell>
        </row>
        <row r="670">
          <cell r="B670" t="str">
            <v>5FOLLETT11</v>
          </cell>
          <cell r="C670" t="str">
            <v>HOW I WISH ID TAUGHT MATHS#P#</v>
          </cell>
        </row>
        <row r="671">
          <cell r="B671" t="str">
            <v>5FOLLETT110</v>
          </cell>
          <cell r="C671" t="str">
            <v>THE BEST CLUB PICTURE W 17</v>
          </cell>
        </row>
        <row r="672">
          <cell r="B672" t="str">
            <v>5FOLLETT111</v>
          </cell>
          <cell r="C672" t="str">
            <v>GARFIELD GUIDE TO ONLINE *UNL LERNER PU 20</v>
          </cell>
        </row>
        <row r="673">
          <cell r="B673" t="str">
            <v>5FOLLETT112</v>
          </cell>
          <cell r="C673" t="str">
            <v>GOAT ON A BOAT STONE ARC 14</v>
          </cell>
        </row>
        <row r="674">
          <cell r="B674" t="str">
            <v>5FOLLETT113</v>
          </cell>
          <cell r="C674" t="str">
            <v>THE PRINCESS AND THE WARRIOR ABRAMS BO 16</v>
          </cell>
        </row>
        <row r="675">
          <cell r="B675" t="str">
            <v>5FOLLETT114</v>
          </cell>
          <cell r="C675" t="str">
            <v>BE AWARE MY TIPS FOR PERS*EBI MILBROOK 14</v>
          </cell>
        </row>
        <row r="676">
          <cell r="B676" t="str">
            <v>5FOLLETT115</v>
          </cell>
          <cell r="C676" t="str">
            <v>ANYBODY HOME *EBI SYLVAN DE 13</v>
          </cell>
        </row>
        <row r="677">
          <cell r="B677" t="str">
            <v>5FOLLETT116</v>
          </cell>
          <cell r="C677" t="str">
            <v>CHOOSE TO REUSE *EBI MILLBROOK 12</v>
          </cell>
        </row>
        <row r="678">
          <cell r="B678" t="str">
            <v>5FOLLETT117</v>
          </cell>
          <cell r="C678" t="str">
            <v>AM I A GOOD FRIEND A B00K*EBI LERNER PU 14</v>
          </cell>
        </row>
        <row r="679">
          <cell r="B679" t="str">
            <v>5FOLLETT118</v>
          </cell>
          <cell r="C679" t="str">
            <v>CRAYOLA COLOR IN CULTURE *EBI LERNER PU 18</v>
          </cell>
        </row>
        <row r="680">
          <cell r="B680" t="str">
            <v>5FOLLETT119</v>
          </cell>
          <cell r="C680" t="str">
            <v>CRAYOLA COLOR IN NATURE *EBI LERNER PU 18</v>
          </cell>
        </row>
        <row r="681">
          <cell r="B681" t="str">
            <v>5FOLLETT12</v>
          </cell>
          <cell r="C681" t="str">
            <v>JAPANESE AMERICAN INTERNMENT</v>
          </cell>
        </row>
        <row r="682">
          <cell r="B682" t="str">
            <v>5FOLLETT120</v>
          </cell>
          <cell r="C682" t="str">
            <v>ADVENTURES OF Z (RTR-RTG) #P#</v>
          </cell>
        </row>
        <row r="683">
          <cell r="B683" t="str">
            <v>5FOLLETT121</v>
          </cell>
          <cell r="C683" t="str">
            <v>AND THEN ITS SPRİNG =STEAD=</v>
          </cell>
        </row>
        <row r="684">
          <cell r="B684" t="str">
            <v>5FOLLETT122</v>
          </cell>
          <cell r="C684" t="str">
            <v>AQUAMAN (LGB)</v>
          </cell>
        </row>
        <row r="685">
          <cell r="B685" t="str">
            <v>5FOLLETT123</v>
          </cell>
          <cell r="C685" t="str">
            <v>BAD KITTY DOES N SN(BKDNL)#P#</v>
          </cell>
        </row>
        <row r="686">
          <cell r="B686" t="str">
            <v>5FOLLETT124</v>
          </cell>
          <cell r="C686" t="str">
            <v>BEAR CAME ALONG</v>
          </cell>
        </row>
        <row r="687">
          <cell r="B687" t="str">
            <v>5FOLLETT125</v>
          </cell>
          <cell r="C687" t="str">
            <v>BENNY AND PENNY IN JUST (TB1)</v>
          </cell>
        </row>
        <row r="688">
          <cell r="B688" t="str">
            <v>5FOLLETT126</v>
          </cell>
          <cell r="C688" t="str">
            <v>BIG GUY TOOK MY BALL (E&amp;P)</v>
          </cell>
        </row>
        <row r="689">
          <cell r="B689" t="str">
            <v>5FOLLETT127</v>
          </cell>
          <cell r="C689" t="str">
            <v>BIG LIE (KW) #P#</v>
          </cell>
        </row>
        <row r="690">
          <cell r="B690" t="str">
            <v>5FOLLETT128</v>
          </cell>
          <cell r="C690" t="str">
            <v>BILLY BULLY A SCHOOL YARD #P#</v>
          </cell>
        </row>
        <row r="691">
          <cell r="B691" t="str">
            <v>5FOLLETT129</v>
          </cell>
          <cell r="C691" t="str">
            <v>BOO BOOS THAT CHANGED THE WOR</v>
          </cell>
        </row>
        <row r="692">
          <cell r="B692" t="str">
            <v>5FOLLETT13</v>
          </cell>
          <cell r="C692" t="str">
            <v>JUST BABIES THE ORIGINS OF#P#</v>
          </cell>
        </row>
        <row r="693">
          <cell r="B693" t="str">
            <v>5FOLLETT130</v>
          </cell>
          <cell r="C693" t="str">
            <v>BUGGIN OUT (MSHA) #P#</v>
          </cell>
        </row>
        <row r="694">
          <cell r="B694" t="str">
            <v>5FOLLETT131</v>
          </cell>
          <cell r="C694" t="str">
            <v>CASE OF PUZZLING P0S(ICR2)#P#</v>
          </cell>
        </row>
        <row r="695">
          <cell r="B695" t="str">
            <v>5FOLLETT132</v>
          </cell>
          <cell r="C695" t="str">
            <v>CATWOMAN AN ORIG (DCS-VO) #P#</v>
          </cell>
        </row>
        <row r="696">
          <cell r="B696" t="str">
            <v>5FOLLETT133</v>
          </cell>
          <cell r="C696" t="str">
            <v>COMPUTER CALLED KATHERINE</v>
          </cell>
        </row>
        <row r="697">
          <cell r="B697" t="str">
            <v>5FOLLETT134</v>
          </cell>
          <cell r="C697" t="str">
            <v>DAY OF THE BIZARROS (AAOS)#P#</v>
          </cell>
        </row>
        <row r="698">
          <cell r="B698" t="str">
            <v>5FOLLETT135</v>
          </cell>
          <cell r="C698" t="str">
            <v>DEALING WITH BULLY (TTTA) #P#</v>
          </cell>
        </row>
        <row r="699">
          <cell r="B699" t="str">
            <v>5FOLLETT136</v>
          </cell>
          <cell r="C699" t="str">
            <v>DOLL E 10</v>
          </cell>
        </row>
        <row r="700">
          <cell r="B700" t="str">
            <v>5FOLLETT137</v>
          </cell>
          <cell r="C700" t="str">
            <v>DONT LET THE PIGEON DRIVE (P)</v>
          </cell>
        </row>
        <row r="701">
          <cell r="B701" t="str">
            <v>5FOLLETT138</v>
          </cell>
          <cell r="C701" t="str">
            <v>DUCK DUCK DINO BUBB(ICRMF)#P#</v>
          </cell>
        </row>
        <row r="702">
          <cell r="B702" t="str">
            <v>5FOLLETT139</v>
          </cell>
          <cell r="C702" t="str">
            <v>DUCK DUCK PORCUPINE (DDP1)#P#</v>
          </cell>
        </row>
        <row r="703">
          <cell r="B703" t="str">
            <v>5FOLLETT14</v>
          </cell>
          <cell r="C703" t="str">
            <v>LIES LIKE TRUTH SHAKESPEARE M</v>
          </cell>
        </row>
        <row r="704">
          <cell r="B704" t="str">
            <v>5FOLLETT140</v>
          </cell>
          <cell r="C704" t="str">
            <v>EACH KINDNESS</v>
          </cell>
        </row>
        <row r="705">
          <cell r="B705" t="str">
            <v>5FOLLETT141</v>
          </cell>
          <cell r="C705" t="str">
            <v>EAT HEALTHY FOODS(MEL-MHH)#P#</v>
          </cell>
        </row>
        <row r="706">
          <cell r="B706" t="str">
            <v>5FOLLETT142</v>
          </cell>
          <cell r="C706" t="str">
            <v>EIGHT DOLPHINS OF KATRINA #P#</v>
          </cell>
        </row>
        <row r="707">
          <cell r="B707" t="str">
            <v>5FOLLETT143</v>
          </cell>
          <cell r="C707" t="str">
            <v>EMMAS YUCKY BROTHER (ICR3)#P#</v>
          </cell>
        </row>
        <row r="708">
          <cell r="B708" t="str">
            <v>5FOLLETT144</v>
          </cell>
          <cell r="C708" t="str">
            <v>FIRE CAT (ICR1) #P#</v>
          </cell>
        </row>
        <row r="709">
          <cell r="B709" t="str">
            <v>5FOLLETT145</v>
          </cell>
          <cell r="C709" t="str">
            <v>FIRE SAFETY (LP-SS) #P#</v>
          </cell>
        </row>
        <row r="710">
          <cell r="B710" t="str">
            <v>5FOLLETT146</v>
          </cell>
          <cell r="C710" t="str">
            <v>FLAT STANLEY AT BAT (ICR2)#P#</v>
          </cell>
        </row>
        <row r="711">
          <cell r="B711" t="str">
            <v>5FOLLETT147</v>
          </cell>
          <cell r="C711" t="str">
            <v>FLYING DEEP CLIMB INSIDE D#P# (1100VM4)</v>
          </cell>
        </row>
        <row r="712">
          <cell r="B712" t="str">
            <v>5FOLLETT148</v>
          </cell>
          <cell r="C712" t="str">
            <v>GIGGLE GIGGLE QUACK (RTR2)#P# (1288SD8)</v>
          </cell>
        </row>
        <row r="713">
          <cell r="B713" t="str">
            <v>5FOLLETT149</v>
          </cell>
          <cell r="C713" t="str">
            <v>GO OTTO GO (RTR-PRE1) #P# (1221FBX)</v>
          </cell>
        </row>
        <row r="714">
          <cell r="B714" t="str">
            <v>5FOLLETT15</v>
          </cell>
          <cell r="C714" t="str">
            <v>MLA HANDBOOK +9/E+ #P#</v>
          </cell>
        </row>
        <row r="715">
          <cell r="B715" t="str">
            <v>5FOLLETT150</v>
          </cell>
          <cell r="C715" t="str">
            <v>GOOD MANNERS AT THE LI(MM)#P# (1590UH3)</v>
          </cell>
        </row>
        <row r="716">
          <cell r="B716" t="str">
            <v>5FOLLETT151</v>
          </cell>
          <cell r="C716" t="str">
            <v>GOOD MANNERS AT THE PL(MM)#P# (1590VH0)</v>
          </cell>
        </row>
        <row r="717">
          <cell r="B717" t="str">
            <v>5FOLLETT152</v>
          </cell>
          <cell r="C717" t="str">
            <v>HAPPY PIG DAY (E&amp;P) (0130WR5)</v>
          </cell>
        </row>
        <row r="718">
          <cell r="B718" t="str">
            <v>5FOLLETT153</v>
          </cell>
          <cell r="C718" t="str">
            <v>HARRIET TUBMANS ESC(FOTWH)#P# (1497TD3)</v>
          </cell>
        </row>
        <row r="719">
          <cell r="B719" t="str">
            <v>5FOLLETT154</v>
          </cell>
          <cell r="C719" t="str">
            <v>HARRY AND THE LADY N(ICR1)#P# (32359K8)</v>
          </cell>
        </row>
        <row r="720">
          <cell r="B720" t="str">
            <v>5FOLLETT155</v>
          </cell>
          <cell r="C720" t="str">
            <v>HI FLY GUY (FG1) (10524R4)</v>
          </cell>
        </row>
        <row r="721">
          <cell r="B721" t="str">
            <v>5FOLLETT156</v>
          </cell>
          <cell r="C721" t="str">
            <v>HONEY GIRL (AC) #P# (1223AE0)</v>
          </cell>
        </row>
        <row r="722">
          <cell r="B722" t="str">
            <v>5FOLLETT157</v>
          </cell>
          <cell r="C722" t="str">
            <v>I BROKE MY TRUNK (E&amp;P) (0343VHX)</v>
          </cell>
        </row>
        <row r="723">
          <cell r="B723" t="str">
            <v>5FOLLETT158</v>
          </cell>
          <cell r="C723" t="str">
            <v>I JUST ATE MY FRIEND #P# (1209PY0)</v>
          </cell>
        </row>
        <row r="724">
          <cell r="B724" t="str">
            <v>5FOLLETT159</v>
          </cell>
          <cell r="C724" t="str">
            <v>I REALLY LIKE SLOP (E&amp;P) (0877KV9)</v>
          </cell>
        </row>
        <row r="725">
          <cell r="B725" t="str">
            <v>5FOLLETT16</v>
          </cell>
          <cell r="C725" t="str">
            <v>MOSLEY (LOT) #P#</v>
          </cell>
        </row>
        <row r="726">
          <cell r="B726" t="str">
            <v>5FOLLETT160</v>
          </cell>
          <cell r="C726" t="str">
            <v>I WILL TAKE A NAP (E&amp;P) (0507TU4)</v>
          </cell>
        </row>
        <row r="727">
          <cell r="B727" t="str">
            <v>5FOLLETT161</v>
          </cell>
          <cell r="C727" t="str">
            <v>IF A MUMMY COULD TALK (AC)#P# (1308CU1)</v>
          </cell>
        </row>
        <row r="728">
          <cell r="B728" t="str">
            <v>5FOLLETT162</v>
          </cell>
          <cell r="C728" t="str">
            <v>IF YOU WERE A KID SU(IYWAK#P# (1015AH3)</v>
          </cell>
        </row>
        <row r="729">
          <cell r="B729" t="str">
            <v>5FOLLETT163</v>
          </cell>
          <cell r="C729" t="str">
            <v>IF YOU WERE A KID (IYWAK) #P# (1208AL9)</v>
          </cell>
        </row>
        <row r="730">
          <cell r="B730" t="str">
            <v>5FOLLETT164</v>
          </cell>
          <cell r="C730" t="str">
            <v>IF YOU WERE A KID (IYWAK) #P# (1208CL3)</v>
          </cell>
        </row>
        <row r="731">
          <cell r="B731" t="str">
            <v>5FOLLETT165</v>
          </cell>
          <cell r="C731" t="str">
            <v>IN YOUR SHOES (CB-SWC) #P# (1214JK6)</v>
          </cell>
        </row>
        <row r="732">
          <cell r="B732" t="str">
            <v>5FOLLETT166</v>
          </cell>
          <cell r="C732" t="str">
            <v>ITS SHOE TIME (E&amp;P) (1277PG9)</v>
          </cell>
        </row>
        <row r="733">
          <cell r="B733" t="str">
            <v>5FOLLETT167</v>
          </cell>
          <cell r="C733" t="str">
            <v>LEGO TEAM BATMAN (DKR1) #P# (1350JE8)</v>
          </cell>
        </row>
        <row r="734">
          <cell r="B734" t="str">
            <v>5FOLLETT168</v>
          </cell>
          <cell r="C734" t="str">
            <v>LETS GO FOR A DRIVE (E&amp;P) (0776QB8)</v>
          </cell>
        </row>
        <row r="735">
          <cell r="B735" t="str">
            <v>5FOLLETT169</v>
          </cell>
          <cell r="C735" t="str">
            <v>LILLY TRAPS THE BULLIES(FN#P# (0224VZ8)</v>
          </cell>
        </row>
        <row r="736">
          <cell r="B736" t="str">
            <v>5FOLLETT17</v>
          </cell>
          <cell r="C736" t="str">
            <v>NERVE ADVENTURES IN THE SCIEN</v>
          </cell>
        </row>
        <row r="737">
          <cell r="B737" t="str">
            <v>5FOLLETT170</v>
          </cell>
          <cell r="C737" t="str">
            <v>LISTEN TO MY TRUMPET (E&amp;P) (0427AU2)</v>
          </cell>
        </row>
        <row r="738">
          <cell r="B738" t="str">
            <v>5FOLLETT171</v>
          </cell>
          <cell r="C738" t="str">
            <v>LITTLE MOUSE GETS REA(TIR1#P# (0907DF3)</v>
          </cell>
        </row>
        <row r="739">
          <cell r="B739" t="str">
            <v>5FOLLETT172</v>
          </cell>
          <cell r="C739" t="str">
            <v>LOOK OUT A STORM (RTR-PL1)#P# (1058GV2)</v>
          </cell>
        </row>
        <row r="740">
          <cell r="B740" t="str">
            <v>5FOLLETT173</v>
          </cell>
          <cell r="C740" t="str">
            <v>LOOKOUT FOR GERMS(MEL-MHH)#P# (1186VS5)</v>
          </cell>
        </row>
        <row r="741">
          <cell r="B741" t="str">
            <v>5FOLLETT174</v>
          </cell>
          <cell r="C741" t="str">
            <v>MAGGIE ALASKAS LAST EL(AC)#P# (1041PL6)</v>
          </cell>
        </row>
        <row r="742">
          <cell r="B742" t="str">
            <v>5FOLLETT175</v>
          </cell>
          <cell r="C742" t="str">
            <v>MAGIC MONSTERS (AAOS) #P# (0614VW6)</v>
          </cell>
        </row>
        <row r="743">
          <cell r="B743" t="str">
            <v>5FOLLETT176</v>
          </cell>
          <cell r="C743" t="str">
            <v>MARTINA &amp; CHRISSIE THE GRE#P# (1454ZS9)</v>
          </cell>
        </row>
        <row r="744">
          <cell r="B744" t="str">
            <v>5FOLLETT177</v>
          </cell>
          <cell r="C744" t="str">
            <v>MEET ANT MAN AND TH(W0R1)*ADP (1173CM3)</v>
          </cell>
        </row>
        <row r="745">
          <cell r="B745" t="str">
            <v>5FOLLETT178</v>
          </cell>
          <cell r="C745" t="str">
            <v>MIGHTY MARVELS (MSHÂ) #P# (1085HN1)</v>
          </cell>
        </row>
        <row r="746">
          <cell r="B746" t="str">
            <v>5FOLLETT179</v>
          </cell>
          <cell r="C746" t="str">
            <v>MINNIE AND MOO CASE (ICR3)#P# (19528T0)</v>
          </cell>
        </row>
        <row r="747">
          <cell r="B747" t="str">
            <v>5FOLLETT18</v>
          </cell>
          <cell r="C747" t="str">
            <v>NO ONE IS TOO SMALL TO MAKE A</v>
          </cell>
        </row>
        <row r="748">
          <cell r="B748" t="str">
            <v>5FOLLETT180</v>
          </cell>
          <cell r="C748" t="str">
            <v>MINNIE AND MOO WANTE(ICR3)#P# (24488U2)</v>
          </cell>
        </row>
        <row r="749">
          <cell r="B749" t="str">
            <v>5FOLLETT181</v>
          </cell>
          <cell r="C749" t="str">
            <v>MOLLY THE GREAT M(CEWSB&amp;MG#P# (29261EX)</v>
          </cell>
        </row>
        <row r="750">
          <cell r="B750" t="str">
            <v>5FOLLETT182</v>
          </cell>
          <cell r="C750" t="str">
            <v>MOLLY THE GREAT R(CEWSB&amp;MG#P# (29262E7)</v>
          </cell>
        </row>
        <row r="751">
          <cell r="B751" t="str">
            <v>5FOLLETT183</v>
          </cell>
          <cell r="C751" t="str">
            <v>MONSTER FISH (NGKC) #P# (1122WEX)</v>
          </cell>
        </row>
        <row r="752">
          <cell r="B752" t="str">
            <v>5FOLLETT184</v>
          </cell>
          <cell r="C752" t="str">
            <v>MY FAMILY HISTORY (ICR1-FN#P# (0448VA9)</v>
          </cell>
        </row>
        <row r="753">
          <cell r="B753" t="str">
            <v>5FOLLETT185</v>
          </cell>
          <cell r="C753" t="str">
            <v>MY FRIEND IS SAD (E&amp;P) (24229T2)</v>
          </cell>
        </row>
        <row r="754">
          <cell r="B754" t="str">
            <v>5FOLLETT186</v>
          </cell>
          <cell r="C754" t="str">
            <v>MY FRIENDS (0V-L1) #P# (1348CE2)</v>
          </cell>
        </row>
        <row r="755">
          <cell r="B755" t="str">
            <v>5FOLLETT187</v>
          </cell>
          <cell r="C755" t="str">
            <v>MY TEACHER IS A MONSTER NO I (0873WM7)</v>
          </cell>
        </row>
        <row r="756">
          <cell r="B756" t="str">
            <v>5FOLLETT188</v>
          </cell>
          <cell r="C756" t="str">
            <v>NIGHT WORLD (0651ET0)</v>
          </cell>
        </row>
        <row r="757">
          <cell r="B757" t="str">
            <v>5FOLLETT189</v>
          </cell>
          <cell r="C757" t="str">
            <v>NOT EXACTLY THE(PTR3-L&amp;T) #P# (0112ZS7)</v>
          </cell>
        </row>
        <row r="758">
          <cell r="B758" t="str">
            <v>5FOLLETT19</v>
          </cell>
          <cell r="C758" t="str">
            <v>PERFORMANCE ASSESSMENT SHO#P#</v>
          </cell>
        </row>
        <row r="759">
          <cell r="B759" t="str">
            <v>5FOLLETT190</v>
          </cell>
          <cell r="C759" t="str">
            <v>OTIS THE OWL (AC) #P# (1223CE5)</v>
          </cell>
        </row>
        <row r="760">
          <cell r="B760" t="str">
            <v>5FOLLETT191</v>
          </cell>
          <cell r="C760" t="str">
            <v>OUTSIDE IN (1542DY4)</v>
          </cell>
        </row>
        <row r="761">
          <cell r="B761" t="str">
            <v>5FOLLETT192</v>
          </cell>
          <cell r="C761" t="str">
            <v>PEANUTS SNOOPY (RTR-RTG) #P# (1566RL6)</v>
          </cell>
        </row>
        <row r="762">
          <cell r="B762" t="str">
            <v>5FOLLETT193</v>
          </cell>
          <cell r="C762" t="str">
            <v>PEARL AND WAGNER 0NE(PYR3)#P# (0438TX7)</v>
          </cell>
        </row>
        <row r="763">
          <cell r="B763" t="str">
            <v>5FOLLETT194</v>
          </cell>
          <cell r="C763" t="str">
            <v>PETE THE CAT AND LO(ICRMF)#P# (1064TJ9)</v>
          </cell>
        </row>
        <row r="764">
          <cell r="B764" t="str">
            <v>5FOLLETT195</v>
          </cell>
          <cell r="C764" t="str">
            <v>PETE THE CAT PETES (ICRMF)#P# (0801NE5)</v>
          </cell>
        </row>
        <row r="765">
          <cell r="B765" t="str">
            <v>5FOLLETT196</v>
          </cell>
          <cell r="C765" t="str">
            <v>PETE THE KITTY AND (ICRMF)#P# (1167KT9)</v>
          </cell>
        </row>
        <row r="766">
          <cell r="B766" t="str">
            <v>5FOLLETT197</v>
          </cell>
          <cell r="C766" t="str">
            <v>RAT AND THE TIGER #P# (33498Y0)</v>
          </cell>
        </row>
        <row r="767">
          <cell r="B767" t="str">
            <v>5FOLLETT198</v>
          </cell>
          <cell r="C767" t="str">
            <v>RED SINGS FROM TREETOPS A YEA (05837Z3)</v>
          </cell>
        </row>
        <row r="768">
          <cell r="B768" t="str">
            <v>5FOLLETT199</v>
          </cell>
          <cell r="C768" t="str">
            <v>RESCUE &amp; JESSICA A LIFE CH#P# (1601ZN0)</v>
          </cell>
        </row>
        <row r="769">
          <cell r="B769" t="str">
            <v>5FOLLETT2</v>
          </cell>
          <cell r="C769" t="str">
            <v>BEYOND LITERARY ANALYSIS #P#</v>
          </cell>
        </row>
        <row r="770">
          <cell r="B770" t="str">
            <v>5FOLLETT20</v>
          </cell>
          <cell r="C770" t="str">
            <v>POWER KNOWLEDGE SELECTED I#P#</v>
          </cell>
        </row>
        <row r="771">
          <cell r="B771" t="str">
            <v>5FOLLETT200</v>
          </cell>
          <cell r="C771" t="str">
            <v>SCIENCE BEHIND S SIGH(SBS)#P# (1497CDX)</v>
          </cell>
        </row>
        <row r="772">
          <cell r="B772" t="str">
            <v>5FOLLETT201</v>
          </cell>
          <cell r="C772" t="str">
            <v>SEE PIP FLAP (RTRP1) #P# (1095QR5)</v>
          </cell>
        </row>
        <row r="773">
          <cell r="B773" t="str">
            <v>5FOLLETT202</v>
          </cell>
          <cell r="C773" t="str">
            <v>SHARK ATTACK (SIR2) #P# (1450QD5)</v>
          </cell>
        </row>
        <row r="774">
          <cell r="B774" t="str">
            <v>5FOLLETT203</v>
          </cell>
          <cell r="C774" t="str">
            <v>SHAZAM A SHAZAM (ICR3)*ADP#P# (1442ZU7)</v>
          </cell>
        </row>
        <row r="775">
          <cell r="B775" t="str">
            <v>5FOLLETT204</v>
          </cell>
          <cell r="C775" t="str">
            <v>SHOULD THEO SAY THAN(WWYD)#P# (0903DF8)</v>
          </cell>
        </row>
        <row r="776">
          <cell r="B776" t="str">
            <v>5FOLLETT205</v>
          </cell>
          <cell r="C776" t="str">
            <v>SMALLEST COW IN THE W(ICR3#P# (35551K4)</v>
          </cell>
        </row>
        <row r="777">
          <cell r="B777" t="str">
            <v>5FOLLETT206</v>
          </cell>
          <cell r="C777" t="str">
            <v>SPLAT THE CAT AND TH(ICR2)#P# (1628WD2)</v>
          </cell>
        </row>
        <row r="778">
          <cell r="B778" t="str">
            <v>5FOLLETT207</v>
          </cell>
          <cell r="C778" t="str">
            <v>SPLENDID FRIEND INDEED (06221M9)</v>
          </cell>
        </row>
        <row r="779">
          <cell r="B779" t="str">
            <v>5FOLLETT208</v>
          </cell>
          <cell r="C779" t="str">
            <v>SUPER ACE MEGA WOW (ZICR2)#P# (00371L0)</v>
          </cell>
        </row>
        <row r="780">
          <cell r="B780" t="str">
            <v>5FOLLETT209</v>
          </cell>
          <cell r="C780" t="str">
            <v>SUPER LIFE OF BEN BRA(BB1)#P# (1220ES5)</v>
          </cell>
        </row>
        <row r="781">
          <cell r="B781" t="str">
            <v>5FOLLETT21</v>
          </cell>
          <cell r="C781" t="str">
            <v>PSYCHOLOGY OF MUSIC (VSI) #P#</v>
          </cell>
        </row>
        <row r="782">
          <cell r="B782" t="str">
            <v>5FOLLETT210</v>
          </cell>
          <cell r="C782" t="str">
            <v>SUPER PETS (LGB) (0966UX0)</v>
          </cell>
        </row>
        <row r="783">
          <cell r="B783" t="str">
            <v>5FOLLETT211</v>
          </cell>
          <cell r="C783" t="str">
            <v>TAKE CHARGE OF ANGER (KCC) (1219CX3)</v>
          </cell>
        </row>
        <row r="784">
          <cell r="B784" t="str">
            <v>5FOLLETT212</v>
          </cell>
          <cell r="C784" t="str">
            <v>TAP TAP BOOM BOOM #P# (1311ZE9)</v>
          </cell>
        </row>
        <row r="785">
          <cell r="B785" t="str">
            <v>5FOLLETT213</v>
          </cell>
          <cell r="C785" t="str">
            <v>THERE IS A BIRD ON YOUR (E&amp;P) (17178UX)</v>
          </cell>
        </row>
        <row r="786">
          <cell r="B786" t="str">
            <v>5FOLLETT214</v>
          </cell>
          <cell r="C786" t="str">
            <v>THIS IS HAWKEYE (W0R1) (1421KG6)</v>
          </cell>
        </row>
        <row r="787">
          <cell r="B787" t="str">
            <v>5FOLLETT215</v>
          </cell>
          <cell r="C787" t="str">
            <v>THREE LITTLE KITTENS #P# (30778Z9)</v>
          </cell>
        </row>
        <row r="788">
          <cell r="B788" t="str">
            <v>5FOLLETT216</v>
          </cell>
          <cell r="C788" t="str">
            <v>TRUMAN (1051YV9)</v>
          </cell>
        </row>
        <row r="789">
          <cell r="B789" t="str">
            <v>5FOLLETT217</v>
          </cell>
          <cell r="C789" t="str">
            <v>UP AND AWAY HOW TWO BROTHERS (1264AP9)</v>
          </cell>
        </row>
        <row r="790">
          <cell r="B790" t="str">
            <v>5FOLLETT218</v>
          </cell>
          <cell r="C790" t="str">
            <v xml:space="preserve">USE A TISSUE </v>
          </cell>
        </row>
        <row r="791">
          <cell r="B791" t="str">
            <v>5FOLLETT219</v>
          </cell>
          <cell r="C791" t="str">
            <v xml:space="preserve">WAITING IS NOT EASY AN </v>
          </cell>
        </row>
        <row r="792">
          <cell r="B792" t="str">
            <v>5FOLLETT22</v>
          </cell>
          <cell r="C792" t="str">
            <v>RACISMS FROM THE CRUSADES TO</v>
          </cell>
        </row>
        <row r="793">
          <cell r="B793" t="str">
            <v>5FOLLETT220</v>
          </cell>
          <cell r="C793" t="str">
            <v>WASH YOUR HANDS</v>
          </cell>
        </row>
        <row r="794">
          <cell r="B794" t="str">
            <v>5FOLLETT221</v>
          </cell>
          <cell r="C794" t="str">
            <v>WE ARE IN A BOOK</v>
          </cell>
        </row>
        <row r="795">
          <cell r="B795" t="str">
            <v>5FOLLETT222</v>
          </cell>
          <cell r="C795" t="str">
            <v>WHO IS THE MYSTERY READER</v>
          </cell>
        </row>
        <row r="796">
          <cell r="B796" t="str">
            <v>5FOLLETT223</v>
          </cell>
          <cell r="C796" t="str">
            <v>WHO SAYS WOMEN CANT BE COMPUT</v>
          </cell>
        </row>
        <row r="797">
          <cell r="B797" t="str">
            <v>5FOLLETT224</v>
          </cell>
          <cell r="C797" t="str">
            <v>WODNEY WATS WOBOT</v>
          </cell>
        </row>
        <row r="798">
          <cell r="B798" t="str">
            <v>5FOLLETT225</v>
          </cell>
          <cell r="C798" t="str">
            <v>WORDY BIRDY</v>
          </cell>
        </row>
        <row r="799">
          <cell r="B799" t="str">
            <v>5FOLLETT226</v>
          </cell>
          <cell r="C799" t="str">
            <v>YOU CAN DO IT</v>
          </cell>
        </row>
        <row r="800">
          <cell r="B800" t="str">
            <v>5FOLLETT227</v>
          </cell>
          <cell r="C800" t="str">
            <v>5 MINUTE SUPER HERO STORIES</v>
          </cell>
        </row>
        <row r="801">
          <cell r="B801" t="str">
            <v>5FOLLETT228</v>
          </cell>
          <cell r="C801" t="str">
            <v>ACT (C) #P#</v>
          </cell>
        </row>
        <row r="802">
          <cell r="B802" t="str">
            <v>5FOLLETT229</v>
          </cell>
          <cell r="C802" t="str">
            <v>ADVENTURES WITH WAFFLES #P#</v>
          </cell>
        </row>
        <row r="803">
          <cell r="B803" t="str">
            <v>5FOLLETT23</v>
          </cell>
          <cell r="C803" t="str">
            <v>SPINNING HISTORY POLITICS AND</v>
          </cell>
        </row>
        <row r="804">
          <cell r="B804" t="str">
            <v>5FOLLETT230</v>
          </cell>
          <cell r="C804" t="str">
            <v>ALL THE GREYS ON GREENE ST</v>
          </cell>
        </row>
        <row r="805">
          <cell r="B805" t="str">
            <v>5FOLLETT231</v>
          </cell>
          <cell r="C805" t="str">
            <v>ALL THIRTEEN THE INCREDIBLE C</v>
          </cell>
        </row>
        <row r="806">
          <cell r="B806" t="str">
            <v>5FOLLETT232</v>
          </cell>
          <cell r="C806" t="str">
            <v>AMAZING COLLECTION OF JOEY CO</v>
          </cell>
        </row>
        <row r="807">
          <cell r="B807" t="str">
            <v>5FOLLETT233</v>
          </cell>
          <cell r="C807" t="str">
            <v>ARTEMIS FOWL THE GRAPHIC *ADP</v>
          </cell>
        </row>
        <row r="808">
          <cell r="B808" t="str">
            <v>5FOLLETT234</v>
          </cell>
          <cell r="C808" t="str">
            <v>ASTRONAUT WHO PAINTED THE MOO</v>
          </cell>
        </row>
        <row r="809">
          <cell r="B809" t="str">
            <v>5FOLLETT235</v>
          </cell>
          <cell r="C809" t="str">
            <v>BABY SITTER CLUB GRAP@7V@ #P#</v>
          </cell>
        </row>
        <row r="810">
          <cell r="B810" t="str">
            <v>5FOLLETT236</v>
          </cell>
          <cell r="C810" t="str">
            <v>BAD MAGIC (BB1) (A08315)</v>
          </cell>
        </row>
        <row r="811">
          <cell r="B811" t="str">
            <v>5FOLLETT237</v>
          </cell>
          <cell r="C811" t="str">
            <v>BAD NEWS CBB3) (A08315)</v>
          </cell>
        </row>
        <row r="812">
          <cell r="B812" t="str">
            <v>5FOLLETT238</v>
          </cell>
          <cell r="C812" t="str">
            <v>BANANA LEAF BALL (C)</v>
          </cell>
        </row>
        <row r="813">
          <cell r="B813" t="str">
            <v>5FOLLETT239</v>
          </cell>
          <cell r="C813" t="str">
            <v>BE YOU</v>
          </cell>
        </row>
        <row r="814">
          <cell r="B814" t="str">
            <v>5FOLLETT24</v>
          </cell>
          <cell r="C814" t="str">
            <v>BOOKED HOUGHTON 16</v>
          </cell>
        </row>
        <row r="815">
          <cell r="B815" t="str">
            <v>5FOLLETT240</v>
          </cell>
          <cell r="C815" t="str">
            <v>BECAUSE</v>
          </cell>
        </row>
        <row r="816">
          <cell r="B816" t="str">
            <v>5FOLLETT241</v>
          </cell>
          <cell r="C816" t="str">
            <v>BECAUSE I HAD A TEACHER</v>
          </cell>
        </row>
        <row r="817">
          <cell r="B817" t="str">
            <v>5FOLLETT242</v>
          </cell>
          <cell r="C817" t="str">
            <v>BEVERLY RIGHT HERE</v>
          </cell>
        </row>
        <row r="818">
          <cell r="B818" t="str">
            <v>5FOLLETT243</v>
          </cell>
          <cell r="C818" t="str">
            <v>BLACKOUT</v>
          </cell>
        </row>
        <row r="819">
          <cell r="B819" t="str">
            <v>5FOLLETT244</v>
          </cell>
          <cell r="C819" t="str">
            <v>BOY WHO INVENTED THE POPSICLE</v>
          </cell>
        </row>
        <row r="820">
          <cell r="B820" t="str">
            <v>5FOLLETT245</v>
          </cell>
          <cell r="C820" t="str">
            <v>BOY WHO THOUGHT OUTSIDE THE B</v>
          </cell>
        </row>
        <row r="821">
          <cell r="B821" t="str">
            <v>5FOLLETT246</v>
          </cell>
          <cell r="C821" t="str">
            <v>CASE OF THE CASE OF MIST(BBl)</v>
          </cell>
        </row>
        <row r="822">
          <cell r="B822" t="str">
            <v>5FOLLETT247</v>
          </cell>
          <cell r="C822" t="str">
            <v>CAT KID COMIC CLUB (A52511)</v>
          </cell>
        </row>
        <row r="823">
          <cell r="B823" t="str">
            <v>5FOLLETT248</v>
          </cell>
          <cell r="C823" t="str">
            <v>CEZANNES PARROT</v>
          </cell>
        </row>
        <row r="824">
          <cell r="B824" t="str">
            <v>5FOLLETT249</v>
          </cell>
          <cell r="C824" t="str">
            <v>COOKING CLASS GLOBAL FEAST 44</v>
          </cell>
        </row>
        <row r="825">
          <cell r="B825" t="str">
            <v>5FOLLETT25</v>
          </cell>
          <cell r="C825" t="str">
            <v>MOST IMPORTANT THING STORIES CANDLEWIC</v>
          </cell>
        </row>
        <row r="826">
          <cell r="B826" t="str">
            <v>5FOLLETT250</v>
          </cell>
          <cell r="C826" t="str">
            <v>CREATING A HAPPY S(BYBS-BSES)</v>
          </cell>
        </row>
        <row r="827">
          <cell r="B827" t="str">
            <v>5FOLLETT251</v>
          </cell>
          <cell r="C827" t="str">
            <v>CREEPY CASE FILES OF(CCFOMMl)</v>
          </cell>
        </row>
        <row r="828">
          <cell r="B828" t="str">
            <v>5FOLLETT252</v>
          </cell>
          <cell r="C828" t="str">
            <v>CURTAIN CALL CA15507)</v>
          </cell>
        </row>
        <row r="829">
          <cell r="B829" t="str">
            <v>5FOLLETT253</v>
          </cell>
          <cell r="C829" t="str">
            <v>DANCING HOME</v>
          </cell>
        </row>
        <row r="830">
          <cell r="B830" t="str">
            <v>5FOLLETT254</v>
          </cell>
          <cell r="C830" t="str">
            <v>DOG MAN BRAWL OF THE CA23745)</v>
          </cell>
        </row>
        <row r="831">
          <cell r="B831" t="str">
            <v>5FOLLETT255</v>
          </cell>
          <cell r="C831" t="str">
            <v>DOG MAN FETCH 22 (DM (A23745)</v>
          </cell>
        </row>
        <row r="832">
          <cell r="B832" t="str">
            <v>5FOLLETT256</v>
          </cell>
          <cell r="C832" t="str">
            <v>DOG MAN FOR WHOM THE (A23745)</v>
          </cell>
        </row>
        <row r="833">
          <cell r="B833" t="str">
            <v>5FOLLETT257</v>
          </cell>
          <cell r="C833" t="str">
            <v>DOG MAN GRIME AND PU (A23745)</v>
          </cell>
        </row>
        <row r="834">
          <cell r="B834" t="str">
            <v>5FOLLETT258</v>
          </cell>
          <cell r="C834" t="str">
            <v>DOG MAN LORD OF THE (A23745)</v>
          </cell>
        </row>
        <row r="835">
          <cell r="B835" t="str">
            <v>5FOLLETT259</v>
          </cell>
          <cell r="C835" t="str">
            <v>DOG MAN MOTHERING HE (A23745)</v>
          </cell>
        </row>
        <row r="836">
          <cell r="B836" t="str">
            <v>5FOLLETT26</v>
          </cell>
          <cell r="C836" t="str">
            <v>IVY AND BEAN BREAK THE FOSSIL CHRONICLE 07</v>
          </cell>
        </row>
        <row r="837">
          <cell r="B837" t="str">
            <v>5FOLLETT260</v>
          </cell>
          <cell r="C837" t="str">
            <v>DOODLEVILLE #P#</v>
          </cell>
        </row>
        <row r="838">
          <cell r="B838" t="str">
            <v>5FOLLETT261</v>
          </cell>
          <cell r="C838" t="str">
            <v>DRAGONET PROPHECY (W0F1)</v>
          </cell>
        </row>
        <row r="839">
          <cell r="B839" t="str">
            <v>5FOLLETT262</v>
          </cell>
          <cell r="C839" t="str">
            <v>DUGOUT THE ZOMBIE STEALS H</v>
          </cell>
        </row>
        <row r="840">
          <cell r="B840" t="str">
            <v>5FOLLETT263</v>
          </cell>
          <cell r="C840" t="str">
            <v>EARTH HOUR A LIGHTS OUT EVENT</v>
          </cell>
        </row>
        <row r="841">
          <cell r="B841" t="str">
            <v>5FOLLETT264</v>
          </cell>
          <cell r="C841" t="str">
            <v>EMMY NOETHER THE MOST IMPORTA</v>
          </cell>
        </row>
        <row r="842">
          <cell r="B842" t="str">
            <v>5FOLLETT265</v>
          </cell>
          <cell r="C842" t="str">
            <v>FRIENDSHIP WAR</v>
          </cell>
        </row>
        <row r="843">
          <cell r="B843" t="str">
            <v>5FOLLETT266</v>
          </cell>
          <cell r="C843" t="str">
            <v>FROM THE DESK OF ZOE WASHINGT</v>
          </cell>
        </row>
        <row r="844">
          <cell r="B844" t="str">
            <v>5FOLLETT267</v>
          </cell>
          <cell r="C844" t="str">
            <v>GOOD GARDEN HOW ONE FAMI(C)</v>
          </cell>
        </row>
        <row r="845">
          <cell r="B845" t="str">
            <v>5FOLLETT268</v>
          </cell>
          <cell r="C845" t="str">
            <v>GREAT LIBRARY RACE (ML3)</v>
          </cell>
        </row>
        <row r="846">
          <cell r="B846" t="str">
            <v>5FOLLETT269</v>
          </cell>
          <cell r="C846" t="str">
            <v>GREAT TREEHOUSE WAR</v>
          </cell>
        </row>
        <row r="847">
          <cell r="B847" t="str">
            <v>5FOLLETT27</v>
          </cell>
          <cell r="C847" t="str">
            <v>IGGY PECK AND THE MYSTERIOUS HARRY N A 20</v>
          </cell>
        </row>
        <row r="848">
          <cell r="B848" t="str">
            <v>5FOLLETT270</v>
          </cell>
          <cell r="C848" t="str">
            <v>GUTS #P#</v>
          </cell>
        </row>
        <row r="849">
          <cell r="B849" t="str">
            <v>5FOLLETT271</v>
          </cell>
          <cell r="C849" t="str">
            <v>HAPPY HOWLIDAYS (DD)</v>
          </cell>
        </row>
        <row r="850">
          <cell r="B850" t="str">
            <v>5FOLLETT272</v>
          </cell>
          <cell r="C850" t="str">
            <v>HONEYBEE THE BUSY LIFE OF API</v>
          </cell>
        </row>
        <row r="851">
          <cell r="B851" t="str">
            <v>5FOLLETT273</v>
          </cell>
          <cell r="C851" t="str">
            <v>HOW TO BUILD A HUG TEMPLE GRA</v>
          </cell>
        </row>
        <row r="852">
          <cell r="B852" t="str">
            <v>5FOLLETT274</v>
          </cell>
          <cell r="C852" t="str">
            <v>HOW TO CODE A ROLLERCOASTER</v>
          </cell>
        </row>
        <row r="853">
          <cell r="B853" t="str">
            <v>5FOLLETT275</v>
          </cell>
          <cell r="C853" t="str">
            <v>HOW TO STEAL A DOG A NOVEL#P#</v>
          </cell>
        </row>
        <row r="854">
          <cell r="B854" t="str">
            <v>5FOLLETT276</v>
          </cell>
          <cell r="C854" t="str">
            <v>I AM FARMER GROWING AN ENVIRO</v>
          </cell>
        </row>
        <row r="855">
          <cell r="B855" t="str">
            <v>5FOLLETT277</v>
          </cell>
          <cell r="C855" t="str">
            <v>I AM HUMAN A BOOK OF EM(BDBK)</v>
          </cell>
        </row>
        <row r="856">
          <cell r="B856" t="str">
            <v>5FOLLETT278</v>
          </cell>
          <cell r="C856" t="str">
            <v>I TALK LIKE A RIVER (GATE)</v>
          </cell>
        </row>
        <row r="857">
          <cell r="B857" t="str">
            <v>5FOLLETT279</v>
          </cell>
          <cell r="C857" t="str">
            <v>IF DAVINCI PAINTED A DINOSAUR</v>
          </cell>
        </row>
        <row r="858">
          <cell r="B858" t="str">
            <v>5FOLLETT28</v>
          </cell>
          <cell r="C858" t="str">
            <v>BIRTHDAY GLAMOUR! STONE ARC 16</v>
          </cell>
        </row>
        <row r="859">
          <cell r="B859" t="str">
            <v>5FOLLETT280</v>
          </cell>
          <cell r="C859" t="str">
            <v>IF MONET PAINTED A MONSTER</v>
          </cell>
        </row>
        <row r="860">
          <cell r="B860" t="str">
            <v>5FOLLETT281</v>
          </cell>
          <cell r="C860" t="str">
            <v>INCREDIBLE BOOK EATING BOY</v>
          </cell>
        </row>
        <row r="861">
          <cell r="B861" t="str">
            <v>5FOLLETT282</v>
          </cell>
          <cell r="C861" t="str">
            <v>INVASION OF THE OVERWORLD</v>
          </cell>
        </row>
        <row r="862">
          <cell r="B862" t="str">
            <v>5FOLLETT283</v>
          </cell>
          <cell r="C862" t="str">
            <v>JOAN PROCTER DRAGON DOCTOR</v>
          </cell>
        </row>
        <row r="863">
          <cell r="B863" t="str">
            <v>5FOLLETT284</v>
          </cell>
          <cell r="C863" t="str">
            <v>LAST KIDS ON EARTH Z0M(LK0E2)</v>
          </cell>
        </row>
        <row r="864">
          <cell r="B864" t="str">
            <v>5FOLLETT285</v>
          </cell>
          <cell r="C864" t="str">
            <v>LETY OUT LOUD (W)</v>
          </cell>
        </row>
        <row r="865">
          <cell r="B865" t="str">
            <v>5FOLLETT286</v>
          </cell>
          <cell r="C865" t="str">
            <v>LIGHTS CAMERA MIDDL( (A15507)</v>
          </cell>
        </row>
        <row r="866">
          <cell r="B866" t="str">
            <v>5FOLLETT287</v>
          </cell>
          <cell r="C866" t="str">
            <v>LINE TENDER</v>
          </cell>
        </row>
        <row r="867">
          <cell r="B867" t="str">
            <v>5FOLLETT288</v>
          </cell>
          <cell r="C867" t="str">
            <v>LIST</v>
          </cell>
        </row>
        <row r="868">
          <cell r="B868" t="str">
            <v>5FOLLETT289</v>
          </cell>
          <cell r="C868" t="str">
            <v>LONG LOST SECRET D DINO(LLSD)</v>
          </cell>
        </row>
        <row r="869">
          <cell r="B869" t="str">
            <v>5FOLLETT29</v>
          </cell>
          <cell r="C869" t="str">
            <v>DANCE FEVER STONE ARC 17</v>
          </cell>
        </row>
        <row r="870">
          <cell r="B870" t="str">
            <v>5FOLLETT290</v>
          </cell>
          <cell r="C870" t="str">
            <v>LOOK OUT GHOST MOUNTAIN (FF4)</v>
          </cell>
        </row>
        <row r="871">
          <cell r="B871" t="str">
            <v>5FOLLETT291</v>
          </cell>
          <cell r="C871" t="str">
            <v>LOSERS CLUB</v>
          </cell>
        </row>
        <row r="872">
          <cell r="B872" t="str">
            <v>5FOLLETT292</v>
          </cell>
          <cell r="C872" t="str">
            <v>LOST CONTINENT (W0F11)</v>
          </cell>
        </row>
        <row r="873">
          <cell r="B873" t="str">
            <v>5FOLLETT293</v>
          </cell>
          <cell r="C873" t="str">
            <v>LOUISE THE ADVENTURES =BLISS=</v>
          </cell>
        </row>
        <row r="874">
          <cell r="B874" t="str">
            <v>5FOLLETT294</v>
          </cell>
          <cell r="C874" t="str">
            <v>MAC CRACKS THE CODE (MBKS4)</v>
          </cell>
        </row>
        <row r="875">
          <cell r="B875" t="str">
            <v>5FOLLETT295</v>
          </cell>
          <cell r="C875" t="str">
            <v>MAC UNDERCOVER (MBKS1)</v>
          </cell>
        </row>
        <row r="876">
          <cell r="B876" t="str">
            <v>5FOLLETT296</v>
          </cell>
          <cell r="C876" t="str">
            <v>MANY WORLDS OF ALBIE BRIGHT</v>
          </cell>
        </row>
        <row r="877">
          <cell r="B877" t="str">
            <v>5FOLLETT297</v>
          </cell>
          <cell r="C877" t="str">
            <v>MARYAMS MAGIC THE STORY OF MA</v>
          </cell>
        </row>
        <row r="878">
          <cell r="B878" t="str">
            <v>5FOLLETT298</v>
          </cell>
          <cell r="C878" t="str">
            <v>ME AND MARVIN GARDENS</v>
          </cell>
        </row>
        <row r="879">
          <cell r="B879" t="str">
            <v>5FOLLETT299</v>
          </cell>
          <cell r="C879" t="str">
            <v>ME AND THE SKY</v>
          </cell>
        </row>
        <row r="880">
          <cell r="B880" t="str">
            <v>5FOLLETT3</v>
          </cell>
          <cell r="C880" t="str">
            <v>BRAIN FRIENDLY ASSESSMENT #P#</v>
          </cell>
        </row>
        <row r="881">
          <cell r="B881" t="str">
            <v>5FOLLETT30</v>
          </cell>
          <cell r="C881" t="str">
            <v>CURVEBALL / STONE ARC 17</v>
          </cell>
        </row>
        <row r="882">
          <cell r="B882" t="str">
            <v>5FOLLETT300</v>
          </cell>
          <cell r="C882" t="str">
            <v>MIDNIGHT GANG</v>
          </cell>
        </row>
        <row r="883">
          <cell r="B883" t="str">
            <v>5FOLLETT301</v>
          </cell>
          <cell r="C883" t="str">
            <v>MIGHTY JACK AND ZITA THE SPAC</v>
          </cell>
        </row>
        <row r="884">
          <cell r="B884" t="str">
            <v>5FOLLETT302</v>
          </cell>
          <cell r="C884" t="str">
            <v>MISS COMMUNICATION ( (A15507)</v>
          </cell>
        </row>
        <row r="885">
          <cell r="B885" t="str">
            <v>5FOLLETT303</v>
          </cell>
          <cell r="C885" t="str">
            <v>MY LIFE AS A CODER (MLA)</v>
          </cell>
        </row>
        <row r="886">
          <cell r="B886" t="str">
            <v>5FOLLETT304</v>
          </cell>
          <cell r="C886" t="str">
            <v>MY LIFE AS A POTATO</v>
          </cell>
        </row>
        <row r="887">
          <cell r="B887" t="str">
            <v>5FOLLETT305</v>
          </cell>
          <cell r="C887" t="str">
            <v>MY PAPI HAS A MOTORCYCLE</v>
          </cell>
        </row>
        <row r="888">
          <cell r="B888" t="str">
            <v>5FOLLETT306</v>
          </cell>
          <cell r="C888" t="str">
            <v>MYTHOLOGICA</v>
          </cell>
        </row>
        <row r="889">
          <cell r="B889" t="str">
            <v>5FOLLETT307</v>
          </cell>
          <cell r="C889" t="str">
            <v>NAME OF THIS BOOK IS SEC(Sl)</v>
          </cell>
        </row>
        <row r="890">
          <cell r="B890" t="str">
            <v>5FOLLETT308</v>
          </cell>
          <cell r="C890" t="str">
            <v>NOISY NIGHT</v>
          </cell>
        </row>
        <row r="891">
          <cell r="B891" t="str">
            <v>5FOLLETT309</v>
          </cell>
          <cell r="C891" t="str">
            <v>OKAY WITCH #P#</v>
          </cell>
        </row>
        <row r="892">
          <cell r="B892" t="str">
            <v>5FOLLETT31</v>
          </cell>
          <cell r="C892" t="str">
            <v>THE SEVENTH KINGDOM STONE ARC 15</v>
          </cell>
        </row>
        <row r="893">
          <cell r="B893" t="str">
            <v>5FOLLETT310</v>
          </cell>
          <cell r="C893" t="str">
            <v>OTHER WORDS FOR HOME</v>
          </cell>
        </row>
        <row r="894">
          <cell r="B894" t="str">
            <v>5FOLLETT311</v>
          </cell>
          <cell r="C894" t="str">
            <v>OUR HOUSE IS ON FIRE</v>
          </cell>
        </row>
        <row r="895">
          <cell r="B895" t="str">
            <v>5FOLLETT312</v>
          </cell>
          <cell r="C895" t="str">
            <v>PABLO PICASSO (MTA) (POPUP)</v>
          </cell>
        </row>
        <row r="896">
          <cell r="B896" t="str">
            <v>5FOLLETT313</v>
          </cell>
          <cell r="C896" t="str">
            <v>PAPERBOY</v>
          </cell>
        </row>
        <row r="897">
          <cell r="B897" t="str">
            <v>5FOLLETT314</v>
          </cell>
          <cell r="C897" t="str">
            <v>PETEY</v>
          </cell>
        </row>
        <row r="898">
          <cell r="B898" t="str">
            <v>5FOLLETT315</v>
          </cell>
          <cell r="C898" t="str">
            <v>PIE IN THE SKY</v>
          </cell>
        </row>
        <row r="899">
          <cell r="B899" t="str">
            <v>5FOLLETT316</v>
          </cell>
          <cell r="C899" t="str">
            <v>PLANTING STORIES THE LIFE OF</v>
          </cell>
        </row>
        <row r="900">
          <cell r="B900" t="str">
            <v>5FOLLETT317</v>
          </cell>
          <cell r="C900" t="str">
            <v>POTTYMOUTH AND STOOPID (MS)</v>
          </cell>
        </row>
        <row r="901">
          <cell r="B901" t="str">
            <v>5FOLLETT318</v>
          </cell>
          <cell r="C901" t="str">
            <v>PUDDING PROBLEM (LL1)</v>
          </cell>
        </row>
        <row r="902">
          <cell r="B902" t="str">
            <v>5FOLLETT319</v>
          </cell>
          <cell r="C902" t="str">
            <v>REMARKABLE JOURNEY OF COYO#P#</v>
          </cell>
        </row>
        <row r="903">
          <cell r="B903" t="str">
            <v>5FOLLETT32</v>
          </cell>
          <cell r="C903" t="str">
            <v>END OF ORSON EERIE SCHOLASTI 19</v>
          </cell>
        </row>
        <row r="904">
          <cell r="B904" t="str">
            <v>5FOLLETT320</v>
          </cell>
          <cell r="C904" t="str">
            <v>RESPECT ARETHA FRANKLIN THE</v>
          </cell>
        </row>
        <row r="905">
          <cell r="B905" t="str">
            <v>5FOLLETT321</v>
          </cell>
          <cell r="C905" t="str">
            <v>RISE OF THE EARTH DRAG(B-DM1)</v>
          </cell>
        </row>
        <row r="906">
          <cell r="B906" t="str">
            <v>5FOLLETT322</v>
          </cell>
          <cell r="C906" t="str">
            <v>SAVING THE COUNTRYSIDE THE ST</v>
          </cell>
        </row>
        <row r="907">
          <cell r="B907" t="str">
            <v>5FOLLETT323</v>
          </cell>
          <cell r="C907" t="str">
            <v>SCARY STORIES FOR YOUNG FOXES</v>
          </cell>
        </row>
        <row r="908">
          <cell r="B908" t="str">
            <v>5FOLLETT324</v>
          </cell>
          <cell r="C908" t="str">
            <v>SCHOOL TRIPPED (B-TF (A15507)</v>
          </cell>
        </row>
        <row r="909">
          <cell r="B909" t="str">
            <v>5FOLLETT325</v>
          </cell>
          <cell r="C909" t="str">
            <v>SEASHORE BOOK</v>
          </cell>
        </row>
        <row r="910">
          <cell r="B910" t="str">
            <v>5FOLLETT326</v>
          </cell>
          <cell r="C910" t="str">
            <v>SECRET KINGDOM NEK CHAND A CH</v>
          </cell>
        </row>
        <row r="911">
          <cell r="B911" t="str">
            <v>5FOLLETT327</v>
          </cell>
          <cell r="C911" t="str">
            <v>SHADOW ISLAND (SBA)</v>
          </cell>
        </row>
        <row r="912">
          <cell r="B912" t="str">
            <v>5FOLLETT328</v>
          </cell>
          <cell r="C912" t="str">
            <v>SHAKING THINGS UP 14 YOUNG WO</v>
          </cell>
        </row>
        <row r="913">
          <cell r="B913" t="str">
            <v>5FOLLETT329</v>
          </cell>
          <cell r="C913" t="str">
            <v>SHARE YOUR SMILE RAINAS GD TO</v>
          </cell>
        </row>
        <row r="914">
          <cell r="B914" t="str">
            <v>5FOLLETT33</v>
          </cell>
          <cell r="C914" t="str">
            <v>GOODNIGHT SOCCER CAPSTONE 18</v>
          </cell>
        </row>
        <row r="915">
          <cell r="B915" t="str">
            <v>5FOLLETT330</v>
          </cell>
          <cell r="C915" t="str">
            <v>SKELETON TREE</v>
          </cell>
        </row>
        <row r="916">
          <cell r="B916" t="str">
            <v>5FOLLETT331</v>
          </cell>
          <cell r="C916" t="str">
            <v>SKUNKED (CTGV1)</v>
          </cell>
        </row>
        <row r="917">
          <cell r="B917" t="str">
            <v>5FOLLETT332</v>
          </cell>
          <cell r="C917" t="str">
            <v>SMART TECHNOLOG (21ST-CT) #P#</v>
          </cell>
        </row>
        <row r="918">
          <cell r="B918" t="str">
            <v>5FOLLETT333</v>
          </cell>
          <cell r="C918" t="str">
            <v>SMILE</v>
          </cell>
        </row>
        <row r="919">
          <cell r="B919" t="str">
            <v>5FOLLETT334</v>
          </cell>
          <cell r="C919" t="str">
            <v>STRANGERS (GS1) #P#</v>
          </cell>
        </row>
        <row r="920">
          <cell r="B920" t="str">
            <v>5FOLLETT335</v>
          </cell>
          <cell r="C920" t="str">
            <v>SUNNY ROLLS THE DICE (S)</v>
          </cell>
        </row>
        <row r="921">
          <cell r="B921" t="str">
            <v>5FOLLETT336</v>
          </cell>
          <cell r="C921" t="str">
            <v>THROUGH THE WARDROBE HOW C S</v>
          </cell>
        </row>
        <row r="922">
          <cell r="B922" t="str">
            <v>5FOLLETT337</v>
          </cell>
          <cell r="C922" t="str">
            <v>TOO MUCH GOOD LUCK (PT&amp;FT2)</v>
          </cell>
        </row>
        <row r="923">
          <cell r="B923" t="str">
            <v>5FOLLETT338</v>
          </cell>
          <cell r="C923" t="str">
            <v>TOP SECRET SMACKDOWN (MBSK3)</v>
          </cell>
        </row>
        <row r="924">
          <cell r="B924" t="str">
            <v>5FOLLETT339</v>
          </cell>
          <cell r="C924" t="str">
            <v>TREASURE OF DEAD MANS(SSPD2)</v>
          </cell>
        </row>
        <row r="925">
          <cell r="B925" t="str">
            <v>5FOLLETT34</v>
          </cell>
          <cell r="C925" t="str">
            <v>HERAS PHANTOM FLIGHT A DISNEY DISNEY PR</v>
          </cell>
        </row>
        <row r="926">
          <cell r="B926" t="str">
            <v>5FOLLETT340</v>
          </cell>
          <cell r="C926" t="str">
            <v>TRICK ARRR TREAT</v>
          </cell>
        </row>
        <row r="927">
          <cell r="B927" t="str">
            <v>5FOLLETT341</v>
          </cell>
          <cell r="C927" t="str">
            <v>TURTLE IN PARADISE</v>
          </cell>
        </row>
        <row r="928">
          <cell r="B928" t="str">
            <v>5FOLLETT342</v>
          </cell>
          <cell r="C928" t="str">
            <v>UNCLE GOBB AND THE GREEN HEAD</v>
          </cell>
        </row>
        <row r="929">
          <cell r="B929" t="str">
            <v>5FOLLETT343</v>
          </cell>
          <cell r="C929" t="str">
            <v>VANDERBEEKERS OF 141ST ST(V1)</v>
          </cell>
        </row>
        <row r="930">
          <cell r="B930" t="str">
            <v>5FOLLETT344</v>
          </cell>
          <cell r="C930" t="str">
            <v>VINCENT VAN GOGH (MTA)(POPUP)</v>
          </cell>
        </row>
        <row r="931">
          <cell r="B931" t="str">
            <v>5FOLLETT345</v>
          </cell>
          <cell r="C931" t="str">
            <v>WAR THAT SAVED MY LIFE</v>
          </cell>
        </row>
        <row r="932">
          <cell r="B932" t="str">
            <v>5FOLLETT346</v>
          </cell>
          <cell r="C932" t="str">
            <v>WAYS TO MAKE SUNSHINE(RH) #P#</v>
          </cell>
        </row>
        <row r="933">
          <cell r="B933" t="str">
            <v>5FOLLETT347</v>
          </cell>
          <cell r="C933" t="str">
            <v>WE DREAM OF SPACE</v>
          </cell>
        </row>
        <row r="934">
          <cell r="B934" t="str">
            <v>5FOLLETT348</v>
          </cell>
          <cell r="C934" t="str">
            <v>WHEN THE SEA TURNED TO SILVER</v>
          </cell>
        </row>
        <row r="935">
          <cell r="B935" t="str">
            <v>5FOLLETT349</v>
          </cell>
          <cell r="C935" t="str">
            <v>WHEN YOU TRAP A TIGER</v>
          </cell>
        </row>
        <row r="936">
          <cell r="B936" t="str">
            <v>5FOLLETT35</v>
          </cell>
          <cell r="C936" t="str">
            <v>EVA AND BABY MO A BRANCHES BO SCHOLASTI</v>
          </cell>
        </row>
        <row r="937">
          <cell r="B937" t="str">
            <v>5FOLLETT350</v>
          </cell>
          <cell r="C937" t="str">
            <v>WHITE BIRD A WONDER STORY</v>
          </cell>
        </row>
        <row r="938">
          <cell r="B938" t="str">
            <v>5FOLLETT351</v>
          </cell>
          <cell r="C938" t="str">
            <v>WINNIES GREAT WAR</v>
          </cell>
        </row>
        <row r="939">
          <cell r="B939" t="str">
            <v>5FOLLETT352</v>
          </cell>
          <cell r="C939" t="str">
            <v>WISH IN THE DARK</v>
          </cell>
        </row>
        <row r="940">
          <cell r="B940" t="str">
            <v>5FOLLETT353</v>
          </cell>
          <cell r="C940" t="str">
            <v>ZELDA AND IVY THE RUNAWAY(CS)</v>
          </cell>
        </row>
        <row r="941">
          <cell r="B941" t="str">
            <v>5FOLLETT354</v>
          </cell>
          <cell r="C941" t="str">
            <v>ALL BECAUSE YOU MATTER</v>
          </cell>
        </row>
        <row r="942">
          <cell r="B942" t="str">
            <v>5FOLLETT355</v>
          </cell>
          <cell r="C942" t="str">
            <v>ANNE FRANK (LPBD)</v>
          </cell>
        </row>
        <row r="943">
          <cell r="B943" t="str">
            <v>5FOLLETT356</v>
          </cell>
          <cell r="C943" t="str">
            <v>ASTRONAUT WHO PAINTED THE MOO</v>
          </cell>
        </row>
        <row r="944">
          <cell r="B944" t="str">
            <v>5FOLLETT357</v>
          </cell>
          <cell r="C944" t="str">
            <v>ATTACK OF THE 50 FOOT F(FG19)</v>
          </cell>
        </row>
        <row r="945">
          <cell r="B945" t="str">
            <v>5FOLLETT358</v>
          </cell>
          <cell r="C945" t="str">
            <v>AUDREY HEPBURN (LPBD)</v>
          </cell>
        </row>
        <row r="946">
          <cell r="B946" t="str">
            <v>5FOLLETT359</v>
          </cell>
          <cell r="C946" t="str">
            <v>BAD GUYS IN ALIEN VS BAD(BG6)</v>
          </cell>
        </row>
        <row r="947">
          <cell r="B947" t="str">
            <v>5FOLLETT36</v>
          </cell>
          <cell r="C947" t="str">
            <v>EVA SEES A GHOST A BRANCHES B SCHOLASTI</v>
          </cell>
        </row>
        <row r="948">
          <cell r="B948" t="str">
            <v>5FOLLETT360</v>
          </cell>
          <cell r="C948" t="str">
            <v>BAD GUYS IN INTERGALACTI(BG5)</v>
          </cell>
        </row>
        <row r="949">
          <cell r="B949" t="str">
            <v>5FOLLETT361</v>
          </cell>
          <cell r="C949" t="str">
            <v>BAD GUYS IN SUPERBAD (BG8)</v>
          </cell>
        </row>
        <row r="950">
          <cell r="B950" t="str">
            <v>5FOLLETT362</v>
          </cell>
          <cell r="C950" t="str">
            <v>BAD GUYS IN THE BIG BAD(BG9)</v>
          </cell>
        </row>
        <row r="951">
          <cell r="B951" t="str">
            <v>5FOLLETT363</v>
          </cell>
          <cell r="C951" t="str">
            <v>BAD GUYS IN THE BADDEST(BGIO)</v>
          </cell>
        </row>
        <row r="952">
          <cell r="B952" t="str">
            <v>5FOLLETT364</v>
          </cell>
          <cell r="C952" t="str">
            <v>BE A MAKER</v>
          </cell>
        </row>
        <row r="953">
          <cell r="B953" t="str">
            <v>5FOLLETT365</v>
          </cell>
          <cell r="C953" t="str">
            <v>BE YOU</v>
          </cell>
        </row>
        <row r="954">
          <cell r="B954" t="str">
            <v>5FOLLETT366</v>
          </cell>
          <cell r="C954" t="str">
            <v>BEAR CAME ALONG</v>
          </cell>
        </row>
        <row r="955">
          <cell r="B955" t="str">
            <v>5FOLLETT367</v>
          </cell>
          <cell r="C955" t="str">
            <v>BEREN B TOO MUCH FOOD (FT)#P#</v>
          </cell>
        </row>
        <row r="956">
          <cell r="B956" t="str">
            <v>5FOLLETT368</v>
          </cell>
          <cell r="C956" t="str">
            <v>BIRD &amp; SQUIRREL ON ICE (B&amp;S)</v>
          </cell>
        </row>
        <row r="957">
          <cell r="B957" t="str">
            <v>5FOLLETT369</v>
          </cell>
          <cell r="C957" t="str">
            <v>BIRD AND SQUIRREL (B+S6)</v>
          </cell>
        </row>
        <row r="958">
          <cell r="B958" t="str">
            <v>5FOLLETT37</v>
          </cell>
          <cell r="C958" t="str">
            <v>EVA AND THE NEW OWL A BRANCHE SCHOLASTI 16</v>
          </cell>
        </row>
        <row r="959">
          <cell r="B959" t="str">
            <v>5FOLLETT370</v>
          </cell>
          <cell r="C959" t="str">
            <v>BONAPARTE FALLS APART</v>
          </cell>
        </row>
        <row r="960">
          <cell r="B960" t="str">
            <v>5FOLLETT371</v>
          </cell>
          <cell r="C960" t="str">
            <v>BOOK IN THE BOOK IN THE BOOK</v>
          </cell>
        </row>
        <row r="961">
          <cell r="B961" t="str">
            <v>5FOLLETT372</v>
          </cell>
          <cell r="C961" t="str">
            <v>BOY CRAZY STACEY (BSCGN7)</v>
          </cell>
        </row>
        <row r="962">
          <cell r="B962" t="str">
            <v>5FOLLETT373</v>
          </cell>
          <cell r="C962" t="str">
            <v>BOY HIS STORIES AND HOW THEY</v>
          </cell>
        </row>
        <row r="963">
          <cell r="B963" t="str">
            <v>5FOLLETT374</v>
          </cell>
          <cell r="C963" t="str">
            <v>BRUCE LEE (LPBD)</v>
          </cell>
        </row>
        <row r="964">
          <cell r="B964" t="str">
            <v>5FOLLETT375</v>
          </cell>
          <cell r="C964" t="str">
            <v>BRUCES BIG STORM (MB)</v>
          </cell>
        </row>
        <row r="965">
          <cell r="B965" t="str">
            <v>5FOLLETT376</v>
          </cell>
          <cell r="C965" t="str">
            <v>BRUSH YOUR TEETH (MEL-MHH)</v>
          </cell>
        </row>
        <row r="966">
          <cell r="B966" t="str">
            <v>5FOLLETT377</v>
          </cell>
          <cell r="C966" t="str">
            <v>CAMP (C)</v>
          </cell>
        </row>
        <row r="967">
          <cell r="B967" t="str">
            <v>5FOLLETT378</v>
          </cell>
          <cell r="C967" t="str">
            <v>CARL AND THE MEANING OF LIFE</v>
          </cell>
        </row>
        <row r="968">
          <cell r="B968" t="str">
            <v>5FOLLETT379</v>
          </cell>
          <cell r="C968" t="str">
            <v>CASE OF THE STINKY STENCH</v>
          </cell>
        </row>
        <row r="969">
          <cell r="B969" t="str">
            <v>5FOLLETT38</v>
          </cell>
          <cell r="C969" t="str">
            <v>EVA IN THE SPOTLIGHT SCHOLASTI 20</v>
          </cell>
        </row>
        <row r="970">
          <cell r="B970" t="str">
            <v>5FOLLETT380</v>
          </cell>
          <cell r="C970" t="str">
            <v>CAT KID COMIC CLUB</v>
          </cell>
        </row>
        <row r="971">
          <cell r="B971" t="str">
            <v>5FOLLETT381</v>
          </cell>
          <cell r="C971" t="str">
            <v>CLICK (C)</v>
          </cell>
        </row>
        <row r="972">
          <cell r="B972" t="str">
            <v>5FOLLETT382</v>
          </cell>
          <cell r="C972" t="str">
            <v>COCO CHANEL (LPBD)</v>
          </cell>
        </row>
        <row r="973">
          <cell r="B973" t="str">
            <v>5FOLLETT383</v>
          </cell>
          <cell r="C973" t="str">
            <v>COLOR MONSTER (POPUP)</v>
          </cell>
        </row>
        <row r="974">
          <cell r="B974" t="str">
            <v>5FOLLETT384</v>
          </cell>
          <cell r="C974" t="str">
            <v>COOL BEAN</v>
          </cell>
        </row>
        <row r="975">
          <cell r="B975" t="str">
            <v>5FOLLETT385</v>
          </cell>
          <cell r="C975" t="str">
            <v>COUCH POTATO</v>
          </cell>
        </row>
        <row r="976">
          <cell r="B976" t="str">
            <v>5FOLLETT386</v>
          </cell>
          <cell r="C976" t="str">
            <v>CRAYONS CHRISTMAS (INTERACT)</v>
          </cell>
        </row>
        <row r="977">
          <cell r="B977" t="str">
            <v>5FOLLETT387</v>
          </cell>
          <cell r="C977" t="str">
            <v>DANCING HANDS HOW TERESA CARR</v>
          </cell>
        </row>
        <row r="978">
          <cell r="B978" t="str">
            <v>5FOLLETT388</v>
          </cell>
          <cell r="C978" t="str">
            <v>DAVID BOWIE (LPBD)</v>
          </cell>
        </row>
        <row r="979">
          <cell r="B979" t="str">
            <v>5FOLLETT389</v>
          </cell>
          <cell r="C979" t="str">
            <v>DIARY OF AN AWESOME (D0AAFK1)</v>
          </cell>
        </row>
        <row r="980">
          <cell r="B980" t="str">
            <v>5FOLLETT39</v>
          </cell>
          <cell r="C980" t="str">
            <v>EVAS CAMPFIRE ADVENTURE SCHOLASTI 20</v>
          </cell>
        </row>
        <row r="981">
          <cell r="B981" t="str">
            <v>5FOLLETT390</v>
          </cell>
          <cell r="C981" t="str">
            <v>DIFFERENT SAME</v>
          </cell>
        </row>
        <row r="982">
          <cell r="B982" t="str">
            <v>5FOLLETT391</v>
          </cell>
          <cell r="C982" t="str">
            <v>DO NOT LICK THIS BOOK</v>
          </cell>
        </row>
        <row r="983">
          <cell r="B983" t="str">
            <v>5FOLLETT392</v>
          </cell>
          <cell r="C983" t="str">
            <v>DOG BREATH (BDBK)</v>
          </cell>
        </row>
        <row r="984">
          <cell r="B984" t="str">
            <v>5FOLLETT393</v>
          </cell>
          <cell r="C984" t="str">
            <v>DOG MAN (DM1) (A37168)</v>
          </cell>
        </row>
        <row r="985">
          <cell r="B985" t="str">
            <v>5FOLLETT394</v>
          </cell>
          <cell r="C985" t="str">
            <v>DOG MAN A TALE OF TW (A37168)</v>
          </cell>
        </row>
        <row r="986">
          <cell r="B986" t="str">
            <v>5FOLLETT395</v>
          </cell>
          <cell r="C986" t="str">
            <v>DOG MAN AND CAT KID (A37168)</v>
          </cell>
        </row>
        <row r="987">
          <cell r="B987" t="str">
            <v>5FOLLETT396</v>
          </cell>
          <cell r="C987" t="str">
            <v>DOG MAN BRAWL OF THE (A37168)</v>
          </cell>
        </row>
        <row r="988">
          <cell r="B988" t="str">
            <v>5FOLLETT397</v>
          </cell>
          <cell r="C988" t="str">
            <v>DOG MAN FETCH 22 (DM8)</v>
          </cell>
        </row>
        <row r="989">
          <cell r="B989" t="str">
            <v>5FOLLETT398</v>
          </cell>
          <cell r="C989" t="str">
            <v>DOG MAN FETCH 22 (DM (A37168)</v>
          </cell>
        </row>
        <row r="990">
          <cell r="B990" t="str">
            <v>5FOLLETT399</v>
          </cell>
          <cell r="C990" t="str">
            <v>DOG MAN FOR WHOM THE (A37168)</v>
          </cell>
        </row>
        <row r="991">
          <cell r="B991" t="str">
            <v>5FOLLETT4</v>
          </cell>
          <cell r="C991" t="str">
            <v>CALCULUS FOR DU(DMAS)+2/E+#P#</v>
          </cell>
        </row>
        <row r="992">
          <cell r="B992" t="str">
            <v>5FOLLETT40</v>
          </cell>
          <cell r="C992" t="str">
            <v>EVAS BIG SLEEPOVER A BRANCHES SCHOLASTI 18</v>
          </cell>
        </row>
        <row r="993">
          <cell r="B993" t="str">
            <v>5FOLLETT400</v>
          </cell>
          <cell r="C993" t="str">
            <v>DOG MAN LORD OF THE (A37168)</v>
          </cell>
        </row>
        <row r="994">
          <cell r="B994" t="str">
            <v>5FOLLETT401</v>
          </cell>
          <cell r="C994" t="str">
            <v>DOG MAN MOTHERING HE (A37168)</v>
          </cell>
        </row>
        <row r="995">
          <cell r="B995" t="str">
            <v>5FOLLETT402</v>
          </cell>
          <cell r="C995" t="str">
            <v>DOG MAN UNLEASHED (D (A37168)</v>
          </cell>
        </row>
        <row r="996">
          <cell r="B996" t="str">
            <v>5FOLLETT403</v>
          </cell>
          <cell r="C996" t="str">
            <v>DONKEY EGG</v>
          </cell>
        </row>
        <row r="997">
          <cell r="B997" t="str">
            <v>5FOLLETT404</v>
          </cell>
          <cell r="C997" t="str">
            <v>DRAGONS EAT NOODLES ON TUESDA</v>
          </cell>
        </row>
        <row r="998">
          <cell r="B998" t="str">
            <v>5FOLLETT405</v>
          </cell>
          <cell r="C998" t="str">
            <v>DRAW ME A STAR</v>
          </cell>
        </row>
        <row r="999">
          <cell r="B999" t="str">
            <v>5FOLLETT406</v>
          </cell>
          <cell r="C999" t="str">
            <v>ENEMY PIE</v>
          </cell>
        </row>
        <row r="1000">
          <cell r="B1000" t="str">
            <v>5FOLLETT407</v>
          </cell>
          <cell r="C1000" t="str">
            <v>FATE OF FAUSTO A PAINTED FAB</v>
          </cell>
        </row>
        <row r="1001">
          <cell r="B1001" t="str">
            <v>5FOLLETT408</v>
          </cell>
          <cell r="C1001" t="str">
            <v>FIND SPOT AT WILDL(FLAP/BDBK)</v>
          </cell>
        </row>
        <row r="1002">
          <cell r="B1002" t="str">
            <v>5FOLLETT409</v>
          </cell>
          <cell r="C1002" t="str">
            <v>FRIDA KAHLO (LPBD)</v>
          </cell>
        </row>
        <row r="1003">
          <cell r="B1003" t="str">
            <v>5FOLLETT41</v>
          </cell>
          <cell r="C1003" t="str">
            <v>TRIP TO THE PUMPKIN FARM SCHOLASTI 19</v>
          </cell>
        </row>
        <row r="1004">
          <cell r="B1004" t="str">
            <v>5FOLLETT410</v>
          </cell>
          <cell r="C1004" t="str">
            <v>GEORGES NEW DINOSAUR (PP)</v>
          </cell>
        </row>
        <row r="1005">
          <cell r="B1005" t="str">
            <v>5FOLLETT411</v>
          </cell>
          <cell r="C1005" t="str">
            <v>GOOD ROSIE</v>
          </cell>
        </row>
        <row r="1006">
          <cell r="B1006" t="str">
            <v>5FOLLETT412</v>
          </cell>
          <cell r="C1006" t="str">
            <v>GREAT BIG BOOK OF FAMILIES</v>
          </cell>
        </row>
        <row r="1007">
          <cell r="B1007" t="str">
            <v>5FOLLETT413</v>
          </cell>
          <cell r="C1007" t="str">
            <v>GUTS</v>
          </cell>
        </row>
        <row r="1008">
          <cell r="B1008" t="str">
            <v>5FOLLETT414</v>
          </cell>
          <cell r="C1008" t="str">
            <v>HANDY SCIENCE ANSWE(HAB)+5/E+</v>
          </cell>
        </row>
        <row r="1009">
          <cell r="B1009" t="str">
            <v>5FOLLETT415</v>
          </cell>
          <cell r="C1009" t="str">
            <v>HANSEL &amp; GRETEL</v>
          </cell>
        </row>
        <row r="1010">
          <cell r="B1010" t="str">
            <v>5FOLLETT416</v>
          </cell>
          <cell r="C1010" t="str">
            <v>HAPPY BIRTHDAY (PP) (BDBK)</v>
          </cell>
        </row>
        <row r="1011">
          <cell r="B1011" t="str">
            <v>5FOLLETT417</v>
          </cell>
          <cell r="C1011" t="str">
            <v>HARRIET TUBMAN (LPBD)</v>
          </cell>
        </row>
        <row r="1012">
          <cell r="B1012" t="str">
            <v>5FOLLETT418</v>
          </cell>
          <cell r="C1012" t="str">
            <v>HENRI MATISSE (MTA) (POPUP)</v>
          </cell>
        </row>
        <row r="1013">
          <cell r="B1013" t="str">
            <v>5FOLLETT419</v>
          </cell>
          <cell r="C1013" t="str">
            <v>HEY WATER</v>
          </cell>
        </row>
        <row r="1014">
          <cell r="B1014" t="str">
            <v>5FOLLETT42</v>
          </cell>
          <cell r="C1014" t="str">
            <v>HAUNTED LOVE STONE ARC 12</v>
          </cell>
        </row>
        <row r="1015">
          <cell r="B1015" t="str">
            <v>5FOLLETT420</v>
          </cell>
          <cell r="C1015" t="str">
            <v>HIKE</v>
          </cell>
        </row>
        <row r="1016">
          <cell r="B1016" t="str">
            <v>5FOLLETT421</v>
          </cell>
          <cell r="C1016" t="str">
            <v>HONEYDUKES</v>
          </cell>
        </row>
        <row r="1017">
          <cell r="B1017" t="str">
            <v>5FOLLETT422</v>
          </cell>
          <cell r="C1017" t="str">
            <v>HOW TO CATCH A LEPRECHAU(HTC)</v>
          </cell>
        </row>
        <row r="1018">
          <cell r="B1018" t="str">
            <v>5FOLLETT423</v>
          </cell>
          <cell r="C1018" t="str">
            <v>HOW TO CODE A ROLLERCOASTER</v>
          </cell>
        </row>
        <row r="1019">
          <cell r="B1019" t="str">
            <v>5FOLLETT424</v>
          </cell>
          <cell r="C1019" t="str">
            <v>HOW TO READ A BOOK</v>
          </cell>
        </row>
        <row r="1020">
          <cell r="B1020" t="str">
            <v>5FOLLETT425</v>
          </cell>
          <cell r="C1020" t="str">
            <v>HOW TO WRITE YOUR BEST STO</v>
          </cell>
        </row>
        <row r="1021">
          <cell r="B1021" t="str">
            <v>5FOLLETT426</v>
          </cell>
          <cell r="C1021" t="str">
            <v>I AM LOVE A BOOK OF COMPASSIO</v>
          </cell>
        </row>
        <row r="1022">
          <cell r="B1022" t="str">
            <v>5FOLLETT427</v>
          </cell>
          <cell r="C1022" t="str">
            <v>I LOVE PLANES (IL)</v>
          </cell>
        </row>
        <row r="1023">
          <cell r="B1023" t="str">
            <v>5FOLLETT428</v>
          </cell>
          <cell r="C1023" t="str">
            <v>I TALK LIKE A RIVER (GATE)</v>
          </cell>
        </row>
        <row r="1024">
          <cell r="B1024" t="str">
            <v>5FOLLETT429</v>
          </cell>
          <cell r="C1024" t="str">
            <v>ICE CREAM (SEITK)</v>
          </cell>
        </row>
        <row r="1025">
          <cell r="B1025" t="str">
            <v>5FOLLETT43</v>
          </cell>
          <cell r="C1025" t="str">
            <v>HOMECOMING STONE ARC 12</v>
          </cell>
        </row>
        <row r="1026">
          <cell r="B1026" t="str">
            <v>5FOLLETT430</v>
          </cell>
          <cell r="C1026" t="str">
            <v>IF DAVINCI PAINTED A DINOSAUR</v>
          </cell>
        </row>
        <row r="1027">
          <cell r="B1027" t="str">
            <v>5FOLLETT431</v>
          </cell>
          <cell r="C1027" t="str">
            <v>IF MONET PAINTED A MONSTER</v>
          </cell>
        </row>
        <row r="1028">
          <cell r="B1028" t="str">
            <v>5FOLLETT432</v>
          </cell>
          <cell r="C1028" t="str">
            <v>IF PICASSO PAINTED A SNOWMAN</v>
          </cell>
        </row>
        <row r="1029">
          <cell r="B1029" t="str">
            <v>5FOLLETT433</v>
          </cell>
          <cell r="C1029" t="str">
            <v>IN MY ROOM (GH) (DIECUT)</v>
          </cell>
        </row>
        <row r="1030">
          <cell r="B1030" t="str">
            <v>5FOLLETT434</v>
          </cell>
          <cell r="C1030" t="str">
            <v>INKYS AMAZING ESCAPE HOW A VE</v>
          </cell>
        </row>
        <row r="1031">
          <cell r="B1031" t="str">
            <v>5FOLLETT435</v>
          </cell>
          <cell r="C1031" t="str">
            <v>ITS NOT HANSEL AND GRETEL</v>
          </cell>
        </row>
        <row r="1032">
          <cell r="B1032" t="str">
            <v>5FOLLETT436</v>
          </cell>
          <cell r="C1032" t="str">
            <v>ITS NOT JACK AND THE BEANSTAL</v>
          </cell>
        </row>
        <row r="1033">
          <cell r="B1033" t="str">
            <v>5FOLLETT437</v>
          </cell>
          <cell r="C1033" t="str">
            <v>ITS NOT LITTLE RED RI (INAFT)</v>
          </cell>
        </row>
        <row r="1034">
          <cell r="B1034" t="str">
            <v>5FOLLETT438</v>
          </cell>
          <cell r="C1034" t="str">
            <v>JACK AT BAT (JB) (A31293)</v>
          </cell>
        </row>
        <row r="1035">
          <cell r="B1035" t="str">
            <v>5FOLLETT439</v>
          </cell>
          <cell r="C1035" t="str">
            <v>JACK GOES WEST (JB) (A31293)</v>
          </cell>
        </row>
        <row r="1036">
          <cell r="B1036" t="str">
            <v>5FOLLETT44</v>
          </cell>
          <cell r="C1036" t="str">
            <v>CLUE IN THE PAPYRUS SCROLL ALBERT WH 17</v>
          </cell>
        </row>
        <row r="1037">
          <cell r="B1037" t="str">
            <v>5FOLLETT440</v>
          </cell>
          <cell r="C1037" t="str">
            <v>JANE AUSTEN (LPBD)</v>
          </cell>
        </row>
        <row r="1038">
          <cell r="B1038" t="str">
            <v>5FOLLETT441</v>
          </cell>
          <cell r="C1038" t="str">
            <v>JOURNEY INSIDE THE C0MPU(HR2)</v>
          </cell>
        </row>
        <row r="1039">
          <cell r="B1039" t="str">
            <v>5FOLLETT442</v>
          </cell>
          <cell r="C1039" t="str">
            <v>JUST BECAUSE</v>
          </cell>
        </row>
        <row r="1040">
          <cell r="B1040" t="str">
            <v>5FOLLETT443</v>
          </cell>
          <cell r="C1040" t="str">
            <v>KINDNESS BOOK</v>
          </cell>
        </row>
        <row r="1041">
          <cell r="B1041" t="str">
            <v>5FOLLETT444</v>
          </cell>
          <cell r="C1041" t="str">
            <v>LADY PANCAKE &amp; SIR FRENCH TOA</v>
          </cell>
        </row>
        <row r="1042">
          <cell r="B1042" t="str">
            <v>5FOLLETT445</v>
          </cell>
          <cell r="C1042" t="str">
            <v>LITTLE RED</v>
          </cell>
        </row>
        <row r="1043">
          <cell r="B1043" t="str">
            <v>5FOLLETT446</v>
          </cell>
          <cell r="C1043" t="str">
            <v>LOOK I WROTE A BOOK AND YOU C</v>
          </cell>
        </row>
        <row r="1044">
          <cell r="B1044" t="str">
            <v>5FOLLETT447</v>
          </cell>
          <cell r="C1044" t="str">
            <v>LOOK UP (RS)</v>
          </cell>
        </row>
        <row r="1045">
          <cell r="B1045" t="str">
            <v>5FOLLETT448</v>
          </cell>
          <cell r="C1045" t="str">
            <v>LOOKOUT FOR GERMS (MEL-MHH)</v>
          </cell>
        </row>
        <row r="1046">
          <cell r="B1046" t="str">
            <v>5FOLLETT449</v>
          </cell>
          <cell r="C1046" t="str">
            <v>LOVE FROM THE CRAYONS</v>
          </cell>
        </row>
        <row r="1047">
          <cell r="B1047" t="str">
            <v>5FOLLETT45</v>
          </cell>
          <cell r="C1047" t="str">
            <v>JAVI TAKES A BOW</v>
          </cell>
        </row>
        <row r="1048">
          <cell r="B1048" t="str">
            <v>5FOLLETT450</v>
          </cell>
          <cell r="C1048" t="str">
            <v>LOVE FROM THE VERY HUNGRY CAT</v>
          </cell>
        </row>
        <row r="1049">
          <cell r="B1049" t="str">
            <v>5FOLLETT451</v>
          </cell>
          <cell r="C1049" t="str">
            <v>MAGIC OF LETTERS</v>
          </cell>
        </row>
        <row r="1050">
          <cell r="B1050" t="str">
            <v>5FOLLETT452</v>
          </cell>
          <cell r="C1050" t="str">
            <v>MAGNIFICENT HOMESPUN BROWN A</v>
          </cell>
        </row>
        <row r="1051">
          <cell r="B1051" t="str">
            <v>5FOLLETT453</v>
          </cell>
          <cell r="C1051" t="str">
            <v>MEANWHILE</v>
          </cell>
        </row>
        <row r="1052">
          <cell r="B1052" t="str">
            <v>5FOLLETT454</v>
          </cell>
          <cell r="C1052" t="str">
            <v>MIGHTY READER AND THE BIG FRE</v>
          </cell>
        </row>
        <row r="1053">
          <cell r="B1053" t="str">
            <v>5FOLLETT455</v>
          </cell>
          <cell r="C1053" t="str">
            <v>MISSION DEFROSTABLE</v>
          </cell>
        </row>
        <row r="1054">
          <cell r="B1054" t="str">
            <v>5FOLLETT456</v>
          </cell>
          <cell r="C1054" t="str">
            <v>MONSTERS DONT EAT BROCCOLI</v>
          </cell>
        </row>
        <row r="1055">
          <cell r="B1055" t="str">
            <v>5FOLLETT457</v>
          </cell>
          <cell r="C1055" t="str">
            <v>MOONS FIRST FRIENDS</v>
          </cell>
        </row>
        <row r="1056">
          <cell r="B1056" t="str">
            <v>5FOLLETT458</v>
          </cell>
          <cell r="C1056" t="str">
            <v>MR NOGGINBODY GETS A HAMMER</v>
          </cell>
        </row>
        <row r="1057">
          <cell r="B1057" t="str">
            <v>5FOLLETT459</v>
          </cell>
          <cell r="C1057" t="str">
            <v>MR POSEYS NEW GLASSES</v>
          </cell>
        </row>
        <row r="1058">
          <cell r="B1058" t="str">
            <v>5FOLLETT46</v>
          </cell>
          <cell r="C1058" t="str">
            <v>ZEKE MEEKS VS THE CRUMMY CLAS</v>
          </cell>
        </row>
        <row r="1059">
          <cell r="B1059" t="str">
            <v>5FOLLETT460</v>
          </cell>
          <cell r="C1059" t="str">
            <v>MRS WISHY WASHYS FARM</v>
          </cell>
        </row>
        <row r="1060">
          <cell r="B1060" t="str">
            <v>5FOLLETT461</v>
          </cell>
          <cell r="C1060" t="str">
            <v>MY LITTLE GIFTS (GH) (FLAP)</v>
          </cell>
        </row>
        <row r="1061">
          <cell r="B1061" t="str">
            <v>5FOLLETT462</v>
          </cell>
          <cell r="C1061" t="str">
            <v>NOODLEHEADS FIND SOMETHING FI</v>
          </cell>
        </row>
        <row r="1062">
          <cell r="B1062" t="str">
            <v>5FOLLETT463</v>
          </cell>
          <cell r="C1062" t="str">
            <v>OUTSIDE IN</v>
          </cell>
        </row>
        <row r="1063">
          <cell r="B1063" t="str">
            <v>5FOLLETT464</v>
          </cell>
          <cell r="C1063" t="str">
            <v>OVER AND UNDER THE RAINFOREST</v>
          </cell>
        </row>
        <row r="1064">
          <cell r="B1064" t="str">
            <v>5FOLLETT465</v>
          </cell>
          <cell r="C1064" t="str">
            <v>OVERGROUND RAILROAD</v>
          </cell>
        </row>
        <row r="1065">
          <cell r="B1065" t="str">
            <v>5FOLLETT466</v>
          </cell>
          <cell r="C1065" t="str">
            <v>PABLO PICASSO (MTA) (POPUP)</v>
          </cell>
        </row>
        <row r="1066">
          <cell r="B1066" t="str">
            <v>5FOLLETT467</v>
          </cell>
          <cell r="C1066" t="str">
            <v>PAPER SON THE INSPIRING STORY</v>
          </cell>
        </row>
        <row r="1067">
          <cell r="B1067" t="str">
            <v>5FOLLETT468</v>
          </cell>
          <cell r="C1067" t="str">
            <v>PEACE TRAIN</v>
          </cell>
        </row>
        <row r="1068">
          <cell r="B1068" t="str">
            <v>5FOLLETT469</v>
          </cell>
          <cell r="C1068" t="str">
            <v>POTATO PANTS</v>
          </cell>
        </row>
        <row r="1069">
          <cell r="B1069" t="str">
            <v>5FOLLETT47</v>
          </cell>
          <cell r="C1069" t="str">
            <v>ZEKE MEEKS VS THE ANNOYING PR</v>
          </cell>
        </row>
        <row r="1070">
          <cell r="B1070" t="str">
            <v>5FOLLETT470</v>
          </cell>
          <cell r="C1070" t="str">
            <v>POUT POUT FISH (PPFA) (BDBK)</v>
          </cell>
        </row>
        <row r="1071">
          <cell r="B1071" t="str">
            <v>5FOLLETT471</v>
          </cell>
          <cell r="C1071" t="str">
            <v>POUT POUT FISH AND CANT (PPF)</v>
          </cell>
        </row>
        <row r="1072">
          <cell r="B1072" t="str">
            <v>5FOLLETT472</v>
          </cell>
          <cell r="C1072" t="str">
            <v>POUT POUT FISH CLEANS UP THE</v>
          </cell>
        </row>
        <row r="1073">
          <cell r="B1073" t="str">
            <v>5FOLLETT473</v>
          </cell>
          <cell r="C1073" t="str">
            <v>RAPUNZEL</v>
          </cell>
        </row>
        <row r="1074">
          <cell r="B1074" t="str">
            <v>5FOLLETT474</v>
          </cell>
          <cell r="C1074" t="str">
            <v>ROXS SECRET CODE</v>
          </cell>
        </row>
        <row r="1075">
          <cell r="B1075" t="str">
            <v>5FOLLETT475</v>
          </cell>
          <cell r="C1075" t="str">
            <v>RUBBER EGG (SEITK)</v>
          </cell>
        </row>
        <row r="1076">
          <cell r="B1076" t="str">
            <v>5FOLLETT476</v>
          </cell>
          <cell r="C1076" t="str">
            <v>SCARECROW</v>
          </cell>
        </row>
        <row r="1077">
          <cell r="B1077" t="str">
            <v>5FOLLETT477</v>
          </cell>
          <cell r="C1077" t="str">
            <v>SNOW LEOPARD GHOST OF THE MOU</v>
          </cell>
        </row>
        <row r="1078">
          <cell r="B1078" t="str">
            <v>5FOLLETT478</v>
          </cell>
          <cell r="C1078" t="str">
            <v>SOPHIE JOHNSON UNICORN EXPERT</v>
          </cell>
        </row>
        <row r="1079">
          <cell r="B1079" t="str">
            <v>5FOLLETT479</v>
          </cell>
          <cell r="C1079" t="str">
            <v>SPACE WALK</v>
          </cell>
        </row>
        <row r="1080">
          <cell r="B1080" t="str">
            <v>5FOLLETT48</v>
          </cell>
          <cell r="C1080" t="str">
            <v>ZEKE MEEKS VS THE STINKY SOCC</v>
          </cell>
        </row>
        <row r="1081">
          <cell r="B1081" t="str">
            <v>5FOLLETT480</v>
          </cell>
          <cell r="C1081" t="str">
            <v>STONE SAT STILL</v>
          </cell>
        </row>
        <row r="1082">
          <cell r="B1082" t="str">
            <v>5FOLLETT481</v>
          </cell>
          <cell r="C1082" t="str">
            <v>TALE OF THE TIGER SLIPPERS</v>
          </cell>
        </row>
        <row r="1083">
          <cell r="B1083" t="str">
            <v>5FOLLETT482</v>
          </cell>
          <cell r="C1083" t="str">
            <v>THANK YOU EARTH A LOVE LET#P#</v>
          </cell>
        </row>
        <row r="1084">
          <cell r="B1084" t="str">
            <v>5FOLLETT483</v>
          </cell>
          <cell r="C1084" t="str">
            <v>THIS BOOK OF MINE</v>
          </cell>
        </row>
        <row r="1085">
          <cell r="B1085" t="str">
            <v>5FOLLETT484</v>
          </cell>
          <cell r="C1085" t="str">
            <v>THROUGH THE WINDOW VIEWS OF M</v>
          </cell>
        </row>
        <row r="1086">
          <cell r="B1086" t="str">
            <v>5FOLLETT485</v>
          </cell>
          <cell r="C1086" t="str">
            <v>TRUTH ABOUT MY UNBELIEVABLE S</v>
          </cell>
        </row>
        <row r="1087">
          <cell r="B1087" t="str">
            <v>5FOLLETT486</v>
          </cell>
          <cell r="C1087" t="str">
            <v xml:space="preserve">TRUTH ABOUT MY UNBELIEVABLE S CHRONICLE 18 </v>
          </cell>
        </row>
        <row r="1088">
          <cell r="B1088" t="str">
            <v>5FOLLETT487</v>
          </cell>
          <cell r="C1088" t="str">
            <v>UNICORN IS MAYBE NOT SO GREAT</v>
          </cell>
        </row>
        <row r="1089">
          <cell r="B1089" t="str">
            <v>5FOLLETT488</v>
          </cell>
          <cell r="C1089" t="str">
            <v>VINCENT VAN GOGH (MTA)(POPUP)</v>
          </cell>
        </row>
        <row r="1090">
          <cell r="B1090" t="str">
            <v>5FOLLETT489</v>
          </cell>
          <cell r="C1090" t="str">
            <v>WATER LAND(DIE-CUT/GATEFOLD)</v>
          </cell>
        </row>
        <row r="1091">
          <cell r="B1091" t="str">
            <v>5FOLLETT49</v>
          </cell>
          <cell r="C1091" t="str">
            <v>ZEKE MEEKS VS THE MOTHERS DAY</v>
          </cell>
        </row>
        <row r="1092">
          <cell r="B1092" t="str">
            <v>5FOLLETT490</v>
          </cell>
          <cell r="C1092" t="str">
            <v>WE ARE NOT FRIENDS (YANS)</v>
          </cell>
        </row>
        <row r="1093">
          <cell r="B1093" t="str">
            <v>5FOLLETT491</v>
          </cell>
          <cell r="C1093" t="str">
            <v>WE DONT EAT OUR CLASSMAT(MB</v>
          </cell>
        </row>
        <row r="1094">
          <cell r="B1094" t="str">
            <v>5FOLLETT492</v>
          </cell>
          <cell r="C1094" t="str">
            <v>WHAT WELL BUILD PLANS FOR OUR</v>
          </cell>
        </row>
        <row r="1095">
          <cell r="B1095" t="str">
            <v>5FOLLETT493</v>
          </cell>
          <cell r="C1095" t="str">
            <v>HATS THE TIME MR WOLF (FPB)</v>
          </cell>
        </row>
        <row r="1096">
          <cell r="B1096" t="str">
            <v>5FOLLETT494</v>
          </cell>
          <cell r="C1096" t="str">
            <v>WHO IS THE BIGGEST (LIFT/BDBK</v>
          </cell>
        </row>
        <row r="1097">
          <cell r="B1097" t="str">
            <v>5FOLLETT495</v>
          </cell>
          <cell r="C1097" t="str">
            <v>WHOSE HAT IS THIS (W (A03660)</v>
          </cell>
        </row>
        <row r="1098">
          <cell r="B1098" t="str">
            <v>5FOLLETT496</v>
          </cell>
          <cell r="C1098" t="str">
            <v>WHOSE VEHICLE IS THIS(WII)#P#</v>
          </cell>
        </row>
        <row r="1099">
          <cell r="B1099" t="str">
            <v>5FOLLETT497</v>
          </cell>
          <cell r="C1099" t="str">
            <v>WILD SYMPHONY</v>
          </cell>
        </row>
        <row r="1100">
          <cell r="B1100" t="str">
            <v>5FOLLETT498</v>
          </cell>
          <cell r="C1100" t="str">
            <v>WINTERCAKE</v>
          </cell>
        </row>
        <row r="1101">
          <cell r="B1101" t="str">
            <v>5FOLLETT499</v>
          </cell>
          <cell r="C1101" t="str">
            <v>WITH MY DADDY (GH)</v>
          </cell>
        </row>
        <row r="1102">
          <cell r="B1102" t="str">
            <v>5FOLLETT5</v>
          </cell>
          <cell r="C1102" t="str">
            <v>CASTE THE ORIGINS OF OUR DISC</v>
          </cell>
        </row>
        <row r="1103">
          <cell r="B1103" t="str">
            <v>5FOLLETT50</v>
          </cell>
          <cell r="C1103" t="str">
            <v>ZEKE MEEKS VS. HIS BIG PHONY</v>
          </cell>
        </row>
        <row r="1104">
          <cell r="B1104" t="str">
            <v>5FOLLETT500</v>
          </cell>
          <cell r="C1104" t="str">
            <v>WONKY DONKEY</v>
          </cell>
        </row>
        <row r="1105">
          <cell r="B1105" t="str">
            <v>5FOLLETT501</v>
          </cell>
          <cell r="C1105" t="str">
            <v>WOODPECKER GIRL</v>
          </cell>
        </row>
        <row r="1106">
          <cell r="B1106" t="str">
            <v>5FOLLETT502</v>
          </cell>
          <cell r="C1106" t="str">
            <v>ALL EYES ON HER</v>
          </cell>
        </row>
        <row r="1107">
          <cell r="B1107" t="str">
            <v>5FOLLETT503</v>
          </cell>
          <cell r="C1107" t="str">
            <v>AURORA BURNING (AC)</v>
          </cell>
        </row>
        <row r="1108">
          <cell r="B1108" t="str">
            <v>5FOLLETT504</v>
          </cell>
          <cell r="C1108" t="str">
            <v>BARRY SQUIRES FULL TILT</v>
          </cell>
        </row>
        <row r="1109">
          <cell r="B1109" t="str">
            <v>5FOLLETT505</v>
          </cell>
          <cell r="C1109" t="str">
            <v>BONE HOUSES</v>
          </cell>
        </row>
        <row r="1110">
          <cell r="B1110" t="str">
            <v>5FOLLETT506</v>
          </cell>
          <cell r="C1110" t="str">
            <v>BRIAR ROSE</v>
          </cell>
        </row>
        <row r="1111">
          <cell r="B1111" t="str">
            <v>5FOLLETT507</v>
          </cell>
          <cell r="C1111" t="str">
            <v>BURN</v>
          </cell>
        </row>
        <row r="1112">
          <cell r="B1112" t="str">
            <v>5FOLLETT508</v>
          </cell>
          <cell r="C1112" t="str">
            <v>CONFERENCE OF THE BIRDS(MPPC5</v>
          </cell>
        </row>
        <row r="1113">
          <cell r="B1113" t="str">
            <v>5FOLLETT509</v>
          </cell>
          <cell r="C1113" t="str">
            <v>DAISY MILLER AND OTHER(PC)#P#</v>
          </cell>
        </row>
        <row r="1114">
          <cell r="B1114" t="str">
            <v>5FOLLETT51</v>
          </cell>
          <cell r="C1114" t="str">
            <v>JUST GRACE GETS CRAFTY</v>
          </cell>
        </row>
        <row r="1115">
          <cell r="B1115" t="str">
            <v>5FOLLETT510</v>
          </cell>
          <cell r="C1115" t="str">
            <v>DARIUS THE GREAT IS NOT OKAY</v>
          </cell>
        </row>
        <row r="1116">
          <cell r="B1116" t="str">
            <v>5FOLLETT511</v>
          </cell>
          <cell r="C1116" t="str">
            <v>DISPLACEMENT</v>
          </cell>
        </row>
        <row r="1117">
          <cell r="B1117" t="str">
            <v>5FOLLETT512</v>
          </cell>
          <cell r="C1117" t="str">
            <v>GIRL IN PIECES</v>
          </cell>
        </row>
        <row r="1118">
          <cell r="B1118" t="str">
            <v>5FOLLETT513</v>
          </cell>
          <cell r="C1118" t="str">
            <v>GIRL IN THE WHITE VAN</v>
          </cell>
        </row>
        <row r="1119">
          <cell r="B1119" t="str">
            <v>5FOLLETT514</v>
          </cell>
          <cell r="C1119" t="str">
            <v>GOOD GIRLS GUIDE TO MURDER</v>
          </cell>
        </row>
        <row r="1120">
          <cell r="B1120" t="str">
            <v>5FOLLETT515</v>
          </cell>
          <cell r="C1120" t="str">
            <v>GUEST LIST</v>
          </cell>
        </row>
        <row r="1121">
          <cell r="B1121" t="str">
            <v>5FOLLETT516</v>
          </cell>
          <cell r="C1121" t="str">
            <v>HOW TO MAKE FRIENDS WITH T</v>
          </cell>
        </row>
        <row r="1122">
          <cell r="B1122" t="str">
            <v>5FOLLETT517</v>
          </cell>
          <cell r="C1122" t="str">
            <v>I LOVE YOU SO MOCHI</v>
          </cell>
        </row>
        <row r="1123">
          <cell r="B1123" t="str">
            <v>5FOLLETT518</v>
          </cell>
          <cell r="C1123" t="str">
            <v>IF I WAS YOUR GIRL</v>
          </cell>
        </row>
        <row r="1124">
          <cell r="B1124" t="str">
            <v>5FOLLETT519</v>
          </cell>
          <cell r="C1124" t="str">
            <v>LAST SECRET YOULL EVER KEEP</v>
          </cell>
        </row>
        <row r="1125">
          <cell r="B1125" t="str">
            <v>5FOLLETT52</v>
          </cell>
          <cell r="C1125" t="str">
            <v>JUST GRACE AND THE FLOWER GIR</v>
          </cell>
        </row>
        <row r="1126">
          <cell r="B1126" t="str">
            <v>5FOLLETT520</v>
          </cell>
          <cell r="C1126" t="str">
            <v>LEAH ON THE OFFBEAT</v>
          </cell>
        </row>
        <row r="1127">
          <cell r="B1127" t="str">
            <v>5FOLLETT521</v>
          </cell>
          <cell r="C1127" t="str">
            <v>LIGHT AT THE BOTTOM OF THE WO</v>
          </cell>
        </row>
        <row r="1128">
          <cell r="B1128" t="str">
            <v>5FOLLETT522</v>
          </cell>
          <cell r="C1128" t="str">
            <v>LOVELY WAR</v>
          </cell>
        </row>
        <row r="1129">
          <cell r="B1129" t="str">
            <v>5FOLLETT523</v>
          </cell>
          <cell r="C1129" t="str">
            <v>LYING WOODS</v>
          </cell>
        </row>
        <row r="1130">
          <cell r="B1130" t="str">
            <v>5FOLLETT524</v>
          </cell>
          <cell r="C1130" t="str">
            <v>MIDNIGHT LIBRARY</v>
          </cell>
        </row>
        <row r="1131">
          <cell r="B1131" t="str">
            <v>5FOLLETT525</v>
          </cell>
          <cell r="C1131" t="str">
            <v>MISTER IMPOSSIBLE (DT2)</v>
          </cell>
        </row>
        <row r="1132">
          <cell r="B1132" t="str">
            <v>5FOLLETT526</v>
          </cell>
          <cell r="C1132" t="str">
            <v>NONE SHALL SLEEP</v>
          </cell>
        </row>
        <row r="1133">
          <cell r="B1133" t="str">
            <v>5FOLLETT527</v>
          </cell>
          <cell r="C1133" t="str">
            <v>ONE OF US IS NEXT</v>
          </cell>
        </row>
        <row r="1134">
          <cell r="B1134" t="str">
            <v>5FOLLETT528</v>
          </cell>
          <cell r="C1134" t="str">
            <v>SHADOW KING A NOVEL #P#</v>
          </cell>
        </row>
        <row r="1135">
          <cell r="B1135" t="str">
            <v>5FOLLETT529</v>
          </cell>
          <cell r="C1135" t="str">
            <v>SILENCE OF BONES (1604ZP6) 1 17.06 17.06</v>
          </cell>
        </row>
        <row r="1136">
          <cell r="B1136" t="str">
            <v>5FOLLETT53</v>
          </cell>
          <cell r="C1136" t="str">
            <v>JUST GRACE AND THE TROUBLE WI</v>
          </cell>
        </row>
        <row r="1137">
          <cell r="B1137" t="str">
            <v>5FOLLETT530</v>
          </cell>
          <cell r="C1137" t="str">
            <v>SPIN (1362QX2) 1 16.66 16.66</v>
          </cell>
        </row>
        <row r="1138">
          <cell r="B1138" t="str">
            <v>5FOLLETT531</v>
          </cell>
          <cell r="C1138" t="str">
            <v>TEEN TITANS BEAST BOY (1895UC8) 1 17.39 17.39</v>
          </cell>
        </row>
        <row r="1139">
          <cell r="B1139" t="str">
            <v>5FOLLETT532</v>
          </cell>
          <cell r="C1139" t="str">
            <v>THIS IS OUR STORY (1317DG3) 1 14.26 14.26</v>
          </cell>
        </row>
        <row r="1140">
          <cell r="B1140" t="str">
            <v>5FOLLETT533</v>
          </cell>
          <cell r="C1140" t="str">
            <v>THIS PLACE 150 YEARS RETOLD (1222AU5) 1 33.26 33.2</v>
          </cell>
        </row>
        <row r="1141">
          <cell r="B1141" t="str">
            <v>5FOLLETT534</v>
          </cell>
          <cell r="C1141" t="str">
            <v>TROUBLE IS A FRIEND OF MINE (1264DA8) 1 16.06 16.0</v>
          </cell>
        </row>
        <row r="1142">
          <cell r="B1142" t="str">
            <v>5FOLLETT535</v>
          </cell>
          <cell r="C1142" t="str">
            <v>WHAT SHE FOUND IN THE WOODS</v>
          </cell>
        </row>
        <row r="1143">
          <cell r="B1143" t="str">
            <v>5FOLLETT536</v>
          </cell>
          <cell r="C1143" t="str">
            <v>ABC MURDERS A HERCULE POINT</v>
          </cell>
        </row>
        <row r="1144">
          <cell r="B1144" t="str">
            <v>5FOLLETT537</v>
          </cell>
          <cell r="C1144" t="str">
            <v>ACCIDENTALS</v>
          </cell>
        </row>
        <row r="1145">
          <cell r="B1145" t="str">
            <v>5FOLLETT538</v>
          </cell>
          <cell r="C1145" t="str">
            <v>AFTER THE LAST BORDER TWO FAM</v>
          </cell>
        </row>
        <row r="1146">
          <cell r="B1146" t="str">
            <v>5FOLLETT539</v>
          </cell>
          <cell r="C1146" t="str">
            <v>AFTERSHOCKS A MEMOIR</v>
          </cell>
        </row>
        <row r="1147">
          <cell r="B1147" t="str">
            <v>5FOLLETT54</v>
          </cell>
          <cell r="C1147" t="str">
            <v>INFERNO IN TOKYO</v>
          </cell>
        </row>
        <row r="1148">
          <cell r="B1148" t="str">
            <v>5FOLLETT540</v>
          </cell>
          <cell r="C1148" t="str">
            <v>ALL THIS TIME</v>
          </cell>
        </row>
        <row r="1149">
          <cell r="B1149" t="str">
            <v>5FOLLETT541</v>
          </cell>
          <cell r="C1149" t="str">
            <v>ALL YOUR TWISTED SECRETS</v>
          </cell>
        </row>
        <row r="1150">
          <cell r="B1150" t="str">
            <v>5FOLLETT542</v>
          </cell>
          <cell r="C1150" t="str">
            <v>AMAZING FEATS OF CIVIL (GAIE)</v>
          </cell>
        </row>
        <row r="1151">
          <cell r="B1151" t="str">
            <v>5FOLLETT543</v>
          </cell>
          <cell r="C1151" t="str">
            <v>AMERICAN DIRT</v>
          </cell>
        </row>
        <row r="1152">
          <cell r="B1152" t="str">
            <v>5FOLLETT544</v>
          </cell>
          <cell r="C1152" t="str">
            <v>AMITY AND PROSPERITY ONE F#P#</v>
          </cell>
        </row>
        <row r="1153">
          <cell r="B1153" t="str">
            <v>5FOLLETT545</v>
          </cell>
          <cell r="C1153" t="str">
            <v>ANNA KARENINA (MLC) #P#</v>
          </cell>
        </row>
        <row r="1154">
          <cell r="B1154" t="str">
            <v>5FOLLETT546</v>
          </cell>
          <cell r="C1154" t="str">
            <v>AS YOU WISH</v>
          </cell>
        </row>
        <row r="1155">
          <cell r="B1155" t="str">
            <v>5FOLLETT547</v>
          </cell>
          <cell r="C1155" t="str">
            <v>AT THE DROP OF A VEIL #P#</v>
          </cell>
        </row>
        <row r="1156">
          <cell r="B1156" t="str">
            <v>5FOLLETT548</v>
          </cell>
          <cell r="C1156" t="str">
            <v>BARTLEBY &amp; CO</v>
          </cell>
        </row>
        <row r="1157">
          <cell r="B1157" t="str">
            <v>5FOLLETT549</v>
          </cell>
          <cell r="C1157" t="str">
            <v>BEAUTIFULLY FOOLISH ENDEA(TC)</v>
          </cell>
        </row>
        <row r="1158">
          <cell r="B1158" t="str">
            <v>5FOLLETT55</v>
          </cell>
          <cell r="C1158" t="str">
            <v>MADMAN IN MANHATTAN</v>
          </cell>
        </row>
        <row r="1159">
          <cell r="B1159" t="str">
            <v>5FOLLETT550</v>
          </cell>
          <cell r="C1159" t="str">
            <v>BEEKEEPER OF ALEPPO A N0VE#P#</v>
          </cell>
        </row>
        <row r="1160">
          <cell r="B1160" t="str">
            <v>5FOLLETT551</v>
          </cell>
          <cell r="C1160" t="str">
            <v>BLACK MILK ON THE CONFLICT#P#</v>
          </cell>
        </row>
        <row r="1161">
          <cell r="B1161" t="str">
            <v>5FOLLETT552</v>
          </cell>
          <cell r="C1161" t="str">
            <v>BLIND OWL #P#</v>
          </cell>
        </row>
        <row r="1162">
          <cell r="B1162" t="str">
            <v>5FOLLETT553</v>
          </cell>
          <cell r="C1162" t="str">
            <v>BLOOD MERIDIAN #P#</v>
          </cell>
        </row>
        <row r="1163">
          <cell r="B1163" t="str">
            <v>5FOLLETT554</v>
          </cell>
          <cell r="C1163" t="str">
            <v>BLOOM</v>
          </cell>
        </row>
        <row r="1164">
          <cell r="B1164" t="str">
            <v>5FOLLETT555</v>
          </cell>
          <cell r="C1164" t="str">
            <v>BONE HOUSES</v>
          </cell>
        </row>
        <row r="1165">
          <cell r="B1165" t="str">
            <v>5FOLLETT556</v>
          </cell>
          <cell r="C1165" t="str">
            <v>BONNIE AND CLYDE THE MAKING 0</v>
          </cell>
        </row>
        <row r="1166">
          <cell r="B1166" t="str">
            <v>5FOLLETT557</v>
          </cell>
          <cell r="C1166" t="str">
            <v>BOOK OF TWO WAYS A NOVEL</v>
          </cell>
        </row>
        <row r="1167">
          <cell r="B1167" t="str">
            <v>5FOLLETT558</v>
          </cell>
          <cell r="C1167" t="str">
            <v>BREATH EYES MEM0RY+20/ANIV#P#</v>
          </cell>
        </row>
        <row r="1168">
          <cell r="B1168" t="str">
            <v>5FOLLETT559</v>
          </cell>
          <cell r="C1168" t="str">
            <v>BREATHLESS</v>
          </cell>
        </row>
        <row r="1169">
          <cell r="B1169" t="str">
            <v>5FOLLETT56</v>
          </cell>
          <cell r="C1169" t="str">
            <v>STAR WARS ADVENTURES IN WILD</v>
          </cell>
        </row>
        <row r="1170">
          <cell r="B1170" t="str">
            <v>5FOLLETT560</v>
          </cell>
          <cell r="C1170" t="str">
            <v>BRIDE PRICE A NOVEL #P#</v>
          </cell>
        </row>
        <row r="1171">
          <cell r="B1171" t="str">
            <v>5FOLLETT561</v>
          </cell>
          <cell r="C1171" t="str">
            <v>BRIEF HISTORY OF PORTABLE #P#</v>
          </cell>
        </row>
        <row r="1172">
          <cell r="B1172" t="str">
            <v>5FOLLETT562</v>
          </cell>
          <cell r="C1172" t="str">
            <v>BURNT SHADOWS #P#</v>
          </cell>
        </row>
        <row r="1173">
          <cell r="B1173" t="str">
            <v>5FOLLETT563</v>
          </cell>
          <cell r="C1173" t="str">
            <v>CASE FOR GOD #P#</v>
          </cell>
        </row>
        <row r="1174">
          <cell r="B1174" t="str">
            <v>5FOLLETT564</v>
          </cell>
          <cell r="C1174" t="str">
            <v>CAT I NEVER NAMED A TRUE STOR</v>
          </cell>
        </row>
        <row r="1175">
          <cell r="B1175" t="str">
            <v>5FOLLETT565</v>
          </cell>
          <cell r="C1175" t="str">
            <v>CELLIST OF SARAJEVO #P#</v>
          </cell>
        </row>
        <row r="1176">
          <cell r="B1176" t="str">
            <v>5FOLLETT566</v>
          </cell>
          <cell r="C1176" t="str">
            <v>CHASING THE SEA LOST AM0NG#P#</v>
          </cell>
        </row>
        <row r="1177">
          <cell r="B1177" t="str">
            <v>5FOLLETT567</v>
          </cell>
          <cell r="C1177" t="str">
            <v>CHERNOBYLS WILD KINGDOM LIFE</v>
          </cell>
        </row>
        <row r="1178">
          <cell r="B1178" t="str">
            <v>5FOLLETT568</v>
          </cell>
          <cell r="C1178" t="str">
            <v>CHOSEN #P#</v>
          </cell>
        </row>
        <row r="1179">
          <cell r="B1179" t="str">
            <v>5FOLLETT569</v>
          </cell>
          <cell r="C1179" t="str">
            <v>CHOSEN (S2)</v>
          </cell>
        </row>
        <row r="1180">
          <cell r="B1180" t="str">
            <v>5FOLLETT57</v>
          </cell>
          <cell r="C1180" t="str">
            <v>LESS THAN HIDDEN SECRETS AND</v>
          </cell>
        </row>
        <row r="1181">
          <cell r="B1181" t="str">
            <v>5FOLLETT570</v>
          </cell>
          <cell r="C1181" t="str">
            <v>CHOSEN ONES</v>
          </cell>
        </row>
        <row r="1182">
          <cell r="B1182" t="str">
            <v>5FOLLETT571</v>
          </cell>
          <cell r="C1182" t="str">
            <v>CITY OF A THOUSAND GATES A NO</v>
          </cell>
        </row>
        <row r="1183">
          <cell r="B1183" t="str">
            <v>5FOLLETT572</v>
          </cell>
          <cell r="C1183" t="str">
            <v>CITY OF BRASS</v>
          </cell>
        </row>
        <row r="1184">
          <cell r="B1184" t="str">
            <v>5FOLLETT573</v>
          </cell>
          <cell r="C1184" t="str">
            <v>CITY OF VILLAINS</v>
          </cell>
        </row>
        <row r="1185">
          <cell r="B1185" t="str">
            <v>5FOLLETT574</v>
          </cell>
          <cell r="C1185" t="str">
            <v>CLAIRE OF THE SEA LIGHT #P#</v>
          </cell>
        </row>
        <row r="1186">
          <cell r="B1186" t="str">
            <v>5FOLLETT575</v>
          </cell>
          <cell r="C1186" t="str">
            <v>CLAP WHEN YOU LAND</v>
          </cell>
        </row>
        <row r="1187">
          <cell r="B1187" t="str">
            <v>5FOLLETT576</v>
          </cell>
          <cell r="C1187" t="str">
            <v>CONSIDER THE LOBSTER AND 0#P#</v>
          </cell>
        </row>
        <row r="1188">
          <cell r="B1188" t="str">
            <v>5FOLLETT577</v>
          </cell>
          <cell r="C1188" t="str">
            <v>CREATIVE POTTERY</v>
          </cell>
        </row>
        <row r="1189">
          <cell r="B1189" t="str">
            <v>5FOLLETT578</v>
          </cell>
          <cell r="C1189" t="str">
            <v>CROSSBONES #P#</v>
          </cell>
        </row>
        <row r="1190">
          <cell r="B1190" t="str">
            <v>5FOLLETT579</v>
          </cell>
          <cell r="C1190" t="str">
            <v>CRUEL PRINCE (F0TA1)</v>
          </cell>
        </row>
        <row r="1191">
          <cell r="B1191" t="str">
            <v>5FOLLETT58</v>
          </cell>
          <cell r="C1191" t="str">
            <v>CALL WAITING</v>
          </cell>
        </row>
        <row r="1192">
          <cell r="B1192" t="str">
            <v>5FOLLETT580</v>
          </cell>
          <cell r="C1192" t="str">
            <v>D DAY GIRLS THE SPIES WHO ARM</v>
          </cell>
        </row>
        <row r="1193">
          <cell r="B1193" t="str">
            <v>5FOLLETT581</v>
          </cell>
          <cell r="C1193" t="str">
            <v>DALIA Y ZAZIR (JL) 0SP0 #P#</v>
          </cell>
        </row>
        <row r="1194">
          <cell r="B1194" t="str">
            <v>5FOLLETT582</v>
          </cell>
          <cell r="C1194" t="str">
            <v>DEAR EDWARD</v>
          </cell>
        </row>
        <row r="1195">
          <cell r="B1195" t="str">
            <v>5FOLLETT583</v>
          </cell>
          <cell r="C1195" t="str">
            <v>DEW BREAKER #P#</v>
          </cell>
        </row>
        <row r="1196">
          <cell r="B1196" t="str">
            <v>5FOLLETT584</v>
          </cell>
          <cell r="C1196" t="str">
            <v>DODGERS #P#</v>
          </cell>
        </row>
        <row r="1197">
          <cell r="B1197" t="str">
            <v>5FOLLETT585</v>
          </cell>
          <cell r="C1197" t="str">
            <v>DOGS AT THE PERIMETER A NO#P#</v>
          </cell>
        </row>
        <row r="1198">
          <cell r="B1198" t="str">
            <v>5FOLLETT586</v>
          </cell>
          <cell r="C1198" t="str">
            <v>DONT TELL A SOX</v>
          </cell>
        </row>
        <row r="1199">
          <cell r="B1199" t="str">
            <v>5FOLLETT587</v>
          </cell>
          <cell r="C1199" t="str">
            <v>DOWN COMES THE NIGHT A NOVEL</v>
          </cell>
        </row>
        <row r="1200">
          <cell r="B1200" t="str">
            <v>5FOLLETT588</v>
          </cell>
          <cell r="C1200" t="str">
            <v>DRACXA (PC) +REV/E+ #P#</v>
          </cell>
        </row>
        <row r="1201">
          <cell r="B1201" t="str">
            <v>5FOLLETT589</v>
          </cell>
          <cell r="C1201" t="str">
            <v>DUSTBORN</v>
          </cell>
        </row>
        <row r="1202">
          <cell r="B1202" t="str">
            <v>5FOLLETT59</v>
          </cell>
          <cell r="C1202" t="str">
            <v>NEW PAINTING</v>
          </cell>
        </row>
        <row r="1203">
          <cell r="B1203" t="str">
            <v>5FOLLETT590</v>
          </cell>
          <cell r="C1203" t="str">
            <v>DUTCH HOUSE A NOVEL #P#</v>
          </cell>
        </row>
        <row r="1204">
          <cell r="B1204" t="str">
            <v>5FOLLETT591</v>
          </cell>
          <cell r="C1204" t="str">
            <v>EAST OF THE WEST A COUNTRY#P#</v>
          </cell>
        </row>
        <row r="1205">
          <cell r="B1205" t="str">
            <v>5FOLLETT592</v>
          </cell>
          <cell r="C1205" t="str">
            <v>ELECTRIC KINGDOM</v>
          </cell>
        </row>
        <row r="1206">
          <cell r="B1206" t="str">
            <v>5FOLLETT593</v>
          </cell>
          <cell r="C1206" t="str">
            <v>ENCYCLOPEDIA OF PRINTMAKIN#P#</v>
          </cell>
        </row>
        <row r="1207">
          <cell r="B1207" t="str">
            <v>5FOLLETT594</v>
          </cell>
          <cell r="C1207" t="str">
            <v>ENSNARED IN THE WOLFS LAIR</v>
          </cell>
        </row>
        <row r="1208">
          <cell r="B1208" t="str">
            <v>5FOLLETT595</v>
          </cell>
          <cell r="C1208" t="str">
            <v>ESCAPE ROOMS AND OTHER IMM#P#</v>
          </cell>
        </row>
        <row r="1209">
          <cell r="B1209" t="str">
            <v>5FOLLETT596</v>
          </cell>
          <cell r="C1209" t="str">
            <v>ETYMOLOGICON A CIRCXAR ST#P#</v>
          </cell>
        </row>
        <row r="1210">
          <cell r="B1210" t="str">
            <v>5FOLLETT597</v>
          </cell>
          <cell r="C1210" t="str">
            <v>EXECUTIONERS SONG #P#</v>
          </cell>
        </row>
        <row r="1211">
          <cell r="B1211" t="str">
            <v>5FOLLETT598</v>
          </cell>
          <cell r="C1211" t="str">
            <v>FACT VS FICTION TEACHING C#P#</v>
          </cell>
        </row>
        <row r="1212">
          <cell r="B1212" t="str">
            <v>5FOLLETT599</v>
          </cell>
          <cell r="C1212" t="str">
            <v>FIGURE DRAWING ATELIER</v>
          </cell>
        </row>
        <row r="1213">
          <cell r="B1213" t="str">
            <v>5FOLLETT6</v>
          </cell>
          <cell r="C1213" t="str">
            <v>CHINA A TO Z EVERYTHING YO#P#</v>
          </cell>
        </row>
        <row r="1214">
          <cell r="B1214" t="str">
            <v>5FOLLETT60</v>
          </cell>
          <cell r="C1214" t="str">
            <v>EMILY WINDSNAP AND THE MONSTE</v>
          </cell>
        </row>
        <row r="1215">
          <cell r="B1215" t="str">
            <v>5FOLLETT600</v>
          </cell>
          <cell r="C1215" t="str">
            <v>FILM BOOK A COMPLETE GDE TO T</v>
          </cell>
        </row>
        <row r="1216">
          <cell r="B1216" t="str">
            <v>5FOLLETT601</v>
          </cell>
          <cell r="C1216" t="str">
            <v>FINDING CHIKA A LITTLE GIRL A</v>
          </cell>
        </row>
        <row r="1217">
          <cell r="B1217" t="str">
            <v>5FOLLETT602</v>
          </cell>
          <cell r="C1217" t="str">
            <v>FINE ART SCREENPRINTING #P#</v>
          </cell>
        </row>
        <row r="1218">
          <cell r="B1218" t="str">
            <v>5FOLLETT603</v>
          </cell>
          <cell r="C1218" t="str">
            <v>FIVE BELLS A NOVEL #P#</v>
          </cell>
        </row>
        <row r="1219">
          <cell r="B1219" t="str">
            <v>5FOLLETT604</v>
          </cell>
          <cell r="C1219" t="str">
            <v>FIVE STAR BILLIONAIRE A NO#P#</v>
          </cell>
        </row>
        <row r="1220">
          <cell r="B1220" t="str">
            <v>5FOLLETT605</v>
          </cell>
          <cell r="C1220" t="str">
            <v>FLAUBERT S PARROT #P#</v>
          </cell>
        </row>
        <row r="1221">
          <cell r="B1221" t="str">
            <v>5FOLLETT606</v>
          </cell>
          <cell r="C1221" t="str">
            <v>FLOWERS IN THE GUTTER THE TRU</v>
          </cell>
        </row>
        <row r="1222">
          <cell r="B1222" t="str">
            <v>5FOLLETT607</v>
          </cell>
          <cell r="C1222" t="str">
            <v>FOLLOWER</v>
          </cell>
        </row>
        <row r="1223">
          <cell r="B1223" t="str">
            <v>5FOLLETT608</v>
          </cell>
          <cell r="C1223" t="str">
            <v>FOLLOWERS</v>
          </cell>
        </row>
        <row r="1224">
          <cell r="B1224" t="str">
            <v>5FOLLETT609</v>
          </cell>
          <cell r="C1224" t="str">
            <v>FOURTH INDUSTRIAL REVOLUTION</v>
          </cell>
        </row>
        <row r="1225">
          <cell r="B1225" t="str">
            <v>5FOLLETT61</v>
          </cell>
          <cell r="C1225" t="str">
            <v>DEEP END</v>
          </cell>
        </row>
        <row r="1226">
          <cell r="B1226" t="str">
            <v>5FOLLETT610</v>
          </cell>
          <cell r="C1226" t="str">
            <v>FROM CLAY TO KILN A BEGINNERS</v>
          </cell>
        </row>
        <row r="1227">
          <cell r="B1227" t="str">
            <v>5FOLLETT611</v>
          </cell>
          <cell r="C1227" t="str">
            <v>GAME CHANGER</v>
          </cell>
        </row>
        <row r="1228">
          <cell r="B1228" t="str">
            <v>5FOLLETT612</v>
          </cell>
          <cell r="C1228" t="str">
            <v>GENTLEMAN IN MOSCOW</v>
          </cell>
        </row>
        <row r="1229">
          <cell r="B1229" t="str">
            <v>5FOLLETT613</v>
          </cell>
          <cell r="C1229" t="str">
            <v>GIRL A</v>
          </cell>
        </row>
        <row r="1230">
          <cell r="B1230" t="str">
            <v>5FOLLETT614</v>
          </cell>
          <cell r="C1230" t="str">
            <v>GIRL CRUSHED</v>
          </cell>
        </row>
        <row r="1231">
          <cell r="B1231" t="str">
            <v>5FOLLETT615</v>
          </cell>
          <cell r="C1231" t="str">
            <v>GIRL IN THE WHITE VAN</v>
          </cell>
        </row>
        <row r="1232">
          <cell r="B1232" t="str">
            <v>5FOLLETT616</v>
          </cell>
          <cell r="C1232" t="str">
            <v>GIRL UNFRAMED</v>
          </cell>
        </row>
        <row r="1233">
          <cell r="B1233" t="str">
            <v>5FOLLETT617</v>
          </cell>
          <cell r="C1233" t="str">
            <v>GIRL WOMAN OTHER #P#</v>
          </cell>
        </row>
        <row r="1234">
          <cell r="B1234" t="str">
            <v>5FOLLETT618</v>
          </cell>
          <cell r="C1234" t="str">
            <v>GIRLS IVE BEEN</v>
          </cell>
        </row>
        <row r="1235">
          <cell r="B1235" t="str">
            <v>5FOLLETT619</v>
          </cell>
          <cell r="C1235" t="str">
            <v>GOLDEN AGE A NOVEL #P#</v>
          </cell>
        </row>
        <row r="1236">
          <cell r="B1236" t="str">
            <v>5FOLLETT62</v>
          </cell>
          <cell r="C1236" t="str">
            <v>THE TWINNING PROJECT</v>
          </cell>
        </row>
        <row r="1237">
          <cell r="B1237" t="str">
            <v>5FOLLETT620</v>
          </cell>
          <cell r="C1237" t="str">
            <v>GOOGLE IT A HISTORY OF GOOGLE</v>
          </cell>
        </row>
        <row r="1238">
          <cell r="B1238" t="str">
            <v>5FOLLETT621</v>
          </cell>
          <cell r="C1238" t="str">
            <v>GRACELAND #P#</v>
          </cell>
        </row>
        <row r="1239">
          <cell r="B1239" t="str">
            <v>5FOLLETT622</v>
          </cell>
          <cell r="C1239" t="str">
            <v>GREAT FIRE #P#</v>
          </cell>
        </row>
        <row r="1240">
          <cell r="B1240" t="str">
            <v>5FOLLETT623</v>
          </cell>
          <cell r="C1240" t="str">
            <v>GREENLIGHTS</v>
          </cell>
        </row>
        <row r="1241">
          <cell r="B1241" t="str">
            <v>5FOLLETT624</v>
          </cell>
          <cell r="C1241" t="str">
            <v>HAMILTON CASE #P#</v>
          </cell>
        </row>
        <row r="1242">
          <cell r="B1242" t="str">
            <v>5FOLLETT625</v>
          </cell>
          <cell r="C1242" t="str">
            <v>HAMNET A NOVEL OF THE PLAGUE</v>
          </cell>
        </row>
        <row r="1243">
          <cell r="B1243" t="str">
            <v>5FOLLETT626</v>
          </cell>
          <cell r="C1243" t="str">
            <v>HEADSTRONG 52 WOMEN WHO CH</v>
          </cell>
        </row>
        <row r="1244">
          <cell r="B1244" t="str">
            <v>5FOLLETT627</v>
          </cell>
          <cell r="C1244" t="str">
            <v>HEART OF A DOG #P#</v>
          </cell>
        </row>
        <row r="1245">
          <cell r="B1245" t="str">
            <v>5FOLLETT628</v>
          </cell>
          <cell r="C1245" t="str">
            <v>HEART SO FIERCE AND BROKE(C2)</v>
          </cell>
        </row>
        <row r="1246">
          <cell r="B1246" t="str">
            <v>5FOLLETT629</v>
          </cell>
          <cell r="C1246" t="str">
            <v>HEIR TO THE EMPIRE VI #P#</v>
          </cell>
        </row>
        <row r="1247">
          <cell r="B1247" t="str">
            <v>5FOLLETT63</v>
          </cell>
          <cell r="C1247" t="str">
            <v>FIGHT IN THE FOREST A STAR WA</v>
          </cell>
        </row>
        <row r="1248">
          <cell r="B1248" t="str">
            <v>5FOLLETT630</v>
          </cell>
          <cell r="C1248" t="str">
            <v>HOME FIRE A NOVEL #P#</v>
          </cell>
        </row>
        <row r="1249">
          <cell r="B1249" t="str">
            <v>5FOLLETT631</v>
          </cell>
          <cell r="C1249" t="str">
            <v>HUMAN AGE THE WORLD SHAPE BY</v>
          </cell>
        </row>
        <row r="1250">
          <cell r="B1250" t="str">
            <v>5FOLLETT632</v>
          </cell>
          <cell r="C1250" t="str">
            <v>I AM ALFONSO JONES #P#</v>
          </cell>
        </row>
        <row r="1251">
          <cell r="B1251" t="str">
            <v>5FOLLETT633</v>
          </cell>
          <cell r="C1251" t="str">
            <v>I AM STILL ALIVE</v>
          </cell>
        </row>
        <row r="1252">
          <cell r="B1252" t="str">
            <v>5FOLLETT634</v>
          </cell>
          <cell r="C1252" t="str">
            <v>IN THE KITCHEN A NOVEL</v>
          </cell>
        </row>
        <row r="1253">
          <cell r="B1253" t="str">
            <v>5FOLLETT635</v>
          </cell>
          <cell r="C1253" t="str">
            <v>INDIFFERENT STARS ABOVE</v>
          </cell>
        </row>
        <row r="1254">
          <cell r="B1254" t="str">
            <v>5FOLLETT636</v>
          </cell>
          <cell r="C1254" t="str">
            <v>INDIGENOUS PEOPLES HIST(YA#P#</v>
          </cell>
        </row>
        <row r="1255">
          <cell r="B1255" t="str">
            <v>5FOLLETT637</v>
          </cell>
          <cell r="C1255" t="str">
            <v>INFINITE COUNTRY A NOVEL</v>
          </cell>
        </row>
        <row r="1256">
          <cell r="B1256" t="str">
            <v>5FOLLETT638</v>
          </cell>
          <cell r="C1256" t="str">
            <v>INFINITY COURTS</v>
          </cell>
        </row>
        <row r="1257">
          <cell r="B1257" t="str">
            <v>5FOLLETT639</v>
          </cell>
          <cell r="C1257" t="str">
            <v>INFINITY SON (TS1)</v>
          </cell>
        </row>
        <row r="1258">
          <cell r="B1258" t="str">
            <v>5FOLLETT64</v>
          </cell>
          <cell r="C1258" t="str">
            <v>LINEBACKER BLOCK</v>
          </cell>
        </row>
        <row r="1259">
          <cell r="B1259" t="str">
            <v>5FOLLETT640</v>
          </cell>
          <cell r="C1259" t="str">
            <v>INFORMATION LITERACY AND</v>
          </cell>
        </row>
        <row r="1260">
          <cell r="B1260" t="str">
            <v>5FOLLETT641</v>
          </cell>
          <cell r="C1260" t="str">
            <v>INTERVIEW WITH THE VAM(VC)#P#</v>
          </cell>
        </row>
        <row r="1261">
          <cell r="B1261" t="str">
            <v>5FOLLETT642</v>
          </cell>
          <cell r="C1261" t="str">
            <v>INVISIBLE DIFFERENCES</v>
          </cell>
        </row>
        <row r="1262">
          <cell r="B1262" t="str">
            <v>5FOLLETT643</v>
          </cell>
          <cell r="C1262" t="str">
            <v>IRON RAVEN (IF-E)</v>
          </cell>
        </row>
        <row r="1263">
          <cell r="B1263" t="str">
            <v>5FOLLETT644</v>
          </cell>
          <cell r="C1263" t="str">
            <v>ISAAC THE ALCHEMIST SECRETS 0</v>
          </cell>
        </row>
        <row r="1264">
          <cell r="B1264" t="str">
            <v>5FOLLETT645</v>
          </cell>
          <cell r="C1264" t="str">
            <v>JUSTINE</v>
          </cell>
        </row>
        <row r="1265">
          <cell r="B1265" t="str">
            <v>5FOLLETT646</v>
          </cell>
          <cell r="C1265" t="str">
            <v>KARTOGRAPHY</v>
          </cell>
        </row>
        <row r="1266">
          <cell r="B1266" t="str">
            <v>5FOLLETT647</v>
          </cell>
          <cell r="C1266" t="str">
            <v>KINGDOM OF BACK</v>
          </cell>
        </row>
        <row r="1267">
          <cell r="B1267" t="str">
            <v>5FOLLETT648</v>
          </cell>
          <cell r="C1267" t="str">
            <v>KLARA AND THE SUN</v>
          </cell>
        </row>
        <row r="1268">
          <cell r="B1268" t="str">
            <v>5FOLLETT649</v>
          </cell>
          <cell r="C1268" t="str">
            <v>LAST COMMAND (SW)</v>
          </cell>
        </row>
        <row r="1269">
          <cell r="B1269" t="str">
            <v>5FOLLETT65</v>
          </cell>
          <cell r="C1269" t="str">
            <v>OFF THE BENCH</v>
          </cell>
        </row>
        <row r="1270">
          <cell r="B1270" t="str">
            <v>5FOLLETT650</v>
          </cell>
          <cell r="C1270" t="str">
            <v>LAYOVERLAND</v>
          </cell>
        </row>
        <row r="1271">
          <cell r="B1271" t="str">
            <v>5FOLLETT651</v>
          </cell>
          <cell r="C1271" t="str">
            <v>LEFT HAND OF DARKNESS</v>
          </cell>
        </row>
        <row r="1272">
          <cell r="B1272" t="str">
            <v>5FOLLETT652</v>
          </cell>
          <cell r="C1272" t="str">
            <v>LESSONS IN CLASSICAL PAINTING</v>
          </cell>
        </row>
        <row r="1273">
          <cell r="B1273" t="str">
            <v>5FOLLETT653</v>
          </cell>
          <cell r="C1273" t="str">
            <v>LIBERTIE</v>
          </cell>
        </row>
        <row r="1274">
          <cell r="B1274" t="str">
            <v>5FOLLETT654</v>
          </cell>
          <cell r="C1274" t="str">
            <v>LIFE TO COME</v>
          </cell>
        </row>
        <row r="1275">
          <cell r="B1275" t="str">
            <v>5FOLLETT655</v>
          </cell>
          <cell r="C1275" t="str">
            <v>LIGHTER THAN MY SHADOW</v>
          </cell>
        </row>
        <row r="1276">
          <cell r="B1276" t="str">
            <v>5FOLLETT656</v>
          </cell>
          <cell r="C1276" t="str">
            <v>LITTLE FIRES EVERYWHERE</v>
          </cell>
        </row>
        <row r="1277">
          <cell r="B1277" t="str">
            <v>5FOLLETT657</v>
          </cell>
          <cell r="C1277" t="str">
            <v>LONG BRIGHT RIVER</v>
          </cell>
        </row>
        <row r="1278">
          <cell r="B1278" t="str">
            <v>5FOLLETT658</v>
          </cell>
          <cell r="C1278" t="str">
            <v>LORD EDGWARE DIES</v>
          </cell>
        </row>
        <row r="1279">
          <cell r="B1279" t="str">
            <v>5FOLLETT659</v>
          </cell>
          <cell r="C1279" t="str">
            <v>LORE</v>
          </cell>
        </row>
        <row r="1280">
          <cell r="B1280" t="str">
            <v>5FOLLETT66</v>
          </cell>
          <cell r="C1280" t="str">
            <v>CLOUDY WITH A CHANCE OF BOYS</v>
          </cell>
        </row>
        <row r="1281">
          <cell r="B1281" t="str">
            <v>5FOLLETT660</v>
          </cell>
          <cell r="C1281" t="str">
            <v>LOST IN PLACE</v>
          </cell>
        </row>
        <row r="1282">
          <cell r="B1282" t="str">
            <v>5FOLLETT661</v>
          </cell>
          <cell r="C1282" t="str">
            <v>LOVE &amp; OLIVES</v>
          </cell>
        </row>
        <row r="1283">
          <cell r="B1283" t="str">
            <v>5FOLLETT662</v>
          </cell>
          <cell r="C1283" t="str">
            <v>LOVE FROM A TO Z</v>
          </cell>
        </row>
        <row r="1284">
          <cell r="B1284" t="str">
            <v>5FOLLETT663</v>
          </cell>
          <cell r="C1284" t="str">
            <v>MAGICIAN (S0INF2)</v>
          </cell>
        </row>
        <row r="1285">
          <cell r="B1285" t="str">
            <v>5FOLLETT664</v>
          </cell>
          <cell r="C1285" t="str">
            <v>MAN WHO SAW EVERYTHING</v>
          </cell>
        </row>
        <row r="1286">
          <cell r="B1286" t="str">
            <v>5FOLLETT665</v>
          </cell>
          <cell r="C1286" t="str">
            <v>MANUAL FOR SURVIVAL A CHERNOB</v>
          </cell>
        </row>
        <row r="1287">
          <cell r="B1287" t="str">
            <v>5FOLLETT666</v>
          </cell>
          <cell r="C1287" t="str">
            <v>MAP OF THE INVISIBLE WORLD#P#</v>
          </cell>
        </row>
        <row r="1288">
          <cell r="B1288" t="str">
            <v>5FOLLETT667</v>
          </cell>
          <cell r="C1288" t="str">
            <v>MASTERING HAND BUILDING TECHN</v>
          </cell>
        </row>
        <row r="1289">
          <cell r="B1289" t="str">
            <v>5FOLLETT668</v>
          </cell>
          <cell r="C1289" t="str">
            <v>MASTERING KILNS AND FIRING RA</v>
          </cell>
        </row>
        <row r="1290">
          <cell r="B1290" t="str">
            <v>5FOLLETT669</v>
          </cell>
          <cell r="C1290" t="str">
            <v>MASTERING THE POTTERS WHEEL T</v>
          </cell>
        </row>
        <row r="1291">
          <cell r="B1291" t="str">
            <v>5FOLLETT67</v>
          </cell>
          <cell r="C1291" t="str">
            <v>JUDY MOODY AND THE BAD LUCK C</v>
          </cell>
        </row>
        <row r="1292">
          <cell r="B1292" t="str">
            <v>5FOLLETT670</v>
          </cell>
          <cell r="C1292" t="str">
            <v>MIDNIGHT LIBRARY</v>
          </cell>
        </row>
        <row r="1293">
          <cell r="B1293" t="str">
            <v>5FOLLETT671</v>
          </cell>
          <cell r="C1293" t="str">
            <v>MILLIONAIRE NEXT DOOR THE #P#</v>
          </cell>
        </row>
        <row r="1294">
          <cell r="B1294" t="str">
            <v>5FOLLETT672</v>
          </cell>
          <cell r="C1294" t="str">
            <v>MIRROR &amp; THE LIGHT</v>
          </cell>
        </row>
        <row r="1295">
          <cell r="B1295" t="str">
            <v>5FOLLETT673</v>
          </cell>
          <cell r="C1295" t="str">
            <v>MLA HANDBOOK +9/E+ #P#</v>
          </cell>
        </row>
        <row r="1296">
          <cell r="B1296" t="str">
            <v>5FOLLETT674</v>
          </cell>
          <cell r="C1296" t="str">
            <v>MODERN COLORED PENCIL A PL#P#</v>
          </cell>
        </row>
        <row r="1297">
          <cell r="B1297" t="str">
            <v>5FOLLETT675</v>
          </cell>
          <cell r="C1297" t="str">
            <v>MOLOKAI #P#</v>
          </cell>
        </row>
        <row r="1298">
          <cell r="B1298" t="str">
            <v>5FOLLETT676</v>
          </cell>
          <cell r="C1298" t="str">
            <v>MOMENT OF LIFT HOW EMPOWER#P#</v>
          </cell>
        </row>
        <row r="1299">
          <cell r="B1299" t="str">
            <v>5FOLLETT677</v>
          </cell>
          <cell r="C1299" t="str">
            <v>MORE DEADLY THAN WAR THE HIDD</v>
          </cell>
        </row>
        <row r="1300">
          <cell r="B1300" t="str">
            <v>5FOLLETT678</v>
          </cell>
          <cell r="C1300" t="str">
            <v>MORNINGS IN JENIN A NOVEL #P#</v>
          </cell>
        </row>
        <row r="1301">
          <cell r="B1301" t="str">
            <v>5FOLLETT679</v>
          </cell>
          <cell r="C1301" t="str">
            <v>MOSTLY DEAD THINGS A NOVEL</v>
          </cell>
        </row>
        <row r="1302">
          <cell r="B1302" t="str">
            <v>5FOLLETT68</v>
          </cell>
          <cell r="C1302" t="str">
            <v>JUDY MOODY AROUND THE WORLD I</v>
          </cell>
        </row>
        <row r="1303">
          <cell r="B1303" t="str">
            <v>5FOLLETT680</v>
          </cell>
          <cell r="C1303" t="str">
            <v>MY SISTER THE SERIAL KILLER</v>
          </cell>
        </row>
        <row r="1304">
          <cell r="B1304" t="str">
            <v>5FOLLETT681</v>
          </cell>
          <cell r="C1304" t="str">
            <v>MY YEAR ABROAD</v>
          </cell>
        </row>
        <row r="1305">
          <cell r="B1305" t="str">
            <v>5FOLLETT682</v>
          </cell>
          <cell r="C1305" t="str">
            <v>NATASHAS DANCE A CULTURAL #P#</v>
          </cell>
        </row>
        <row r="1306">
          <cell r="B1306" t="str">
            <v>5FOLLETT683</v>
          </cell>
          <cell r="C1306" t="str">
            <v>NEVER GROW UP #P#</v>
          </cell>
        </row>
        <row r="1307">
          <cell r="B1307" t="str">
            <v>5FOLLETT684</v>
          </cell>
          <cell r="C1307" t="str">
            <v>NEWS LITERACY THE KEYS TO #P#</v>
          </cell>
        </row>
        <row r="1308">
          <cell r="B1308" t="str">
            <v>5FOLLETT685</v>
          </cell>
          <cell r="C1308" t="str">
            <v>NINE STORIES #P#</v>
          </cell>
        </row>
        <row r="1309">
          <cell r="B1309" t="str">
            <v>5FOLLETT686</v>
          </cell>
          <cell r="C1309" t="str">
            <v>NINTH HOUSE</v>
          </cell>
        </row>
        <row r="1310">
          <cell r="B1310" t="str">
            <v>5FOLLETT687</v>
          </cell>
          <cell r="C1310" t="str">
            <v>NO COUNTRY FOR OLD MEN #P#</v>
          </cell>
        </row>
        <row r="1311">
          <cell r="B1311" t="str">
            <v>5FOLLETT688</v>
          </cell>
          <cell r="C1311" t="str">
            <v>NOBODY KNOWS MY NAME MO #P#</v>
          </cell>
        </row>
        <row r="1312">
          <cell r="B1312" t="str">
            <v>5FOLLETT689</v>
          </cell>
          <cell r="C1312" t="str">
            <v>OBLOMOV</v>
          </cell>
        </row>
        <row r="1313">
          <cell r="B1313" t="str">
            <v>5FOLLETT69</v>
          </cell>
          <cell r="C1313" t="str">
            <v>JUDY MOODY DECLARES INDEPENDE</v>
          </cell>
        </row>
        <row r="1314">
          <cell r="B1314" t="str">
            <v>5FOLLETT690</v>
          </cell>
          <cell r="C1314" t="str">
            <v>OF LOVE AND OTHER DEMONS #P#</v>
          </cell>
        </row>
        <row r="1315">
          <cell r="B1315" t="str">
            <v>5FOLLETT691</v>
          </cell>
          <cell r="C1315" t="str">
            <v>OF WOMEN AND SALT</v>
          </cell>
        </row>
        <row r="1316">
          <cell r="B1316" t="str">
            <v>5FOLLETT692</v>
          </cell>
          <cell r="C1316" t="str">
            <v>OIL A NOVEL #P#</v>
          </cell>
        </row>
        <row r="1317">
          <cell r="B1317" t="str">
            <v>5FOLLETT693</v>
          </cell>
          <cell r="C1317" t="str">
            <v>OONA OUT OF ORDER</v>
          </cell>
        </row>
        <row r="1318">
          <cell r="B1318" t="str">
            <v>5FOLLETT694</v>
          </cell>
          <cell r="C1318" t="str">
            <v>ORDER OF THE PURE MOON REFLEC</v>
          </cell>
        </row>
        <row r="1319">
          <cell r="B1319" t="str">
            <v>5FOLLETT695</v>
          </cell>
          <cell r="C1319" t="str">
            <v>OTHER MOTHER</v>
          </cell>
        </row>
        <row r="1320">
          <cell r="B1320" t="str">
            <v>5FOLLETT696</v>
          </cell>
          <cell r="C1320" t="str">
            <v>OTHER WORDS FOR HOME</v>
          </cell>
        </row>
        <row r="1321">
          <cell r="B1321" t="str">
            <v>5FOLLETT697</v>
          </cell>
          <cell r="C1321" t="str">
            <v>OVERCOMING PROCRASTINATION#?#</v>
          </cell>
        </row>
        <row r="1322">
          <cell r="B1322" t="str">
            <v>5FOLLETT698</v>
          </cell>
          <cell r="C1322" t="str">
            <v>PANDEMIC 1918 EYEWITNESS ACCO</v>
          </cell>
        </row>
        <row r="1323">
          <cell r="B1323" t="str">
            <v>5FOLLETT699</v>
          </cell>
          <cell r="C1323" t="str">
            <v>PAPILLON #P#</v>
          </cell>
        </row>
        <row r="1324">
          <cell r="B1324" t="str">
            <v>5FOLLETT7</v>
          </cell>
          <cell r="C1324" t="str">
            <v>COPYRIGHT FOR SCHOOLS +6/E#P#</v>
          </cell>
        </row>
        <row r="1325">
          <cell r="B1325" t="str">
            <v>5FOLLETT70</v>
          </cell>
          <cell r="C1325" t="str">
            <v>JUDY MOODY GETS FAMOUS</v>
          </cell>
        </row>
        <row r="1326">
          <cell r="B1326" t="str">
            <v>5FOLLETT700</v>
          </cell>
          <cell r="C1326" t="str">
            <v>PEDRO PARAMO #P#</v>
          </cell>
        </row>
        <row r="1327">
          <cell r="B1327" t="str">
            <v>5FOLLETT701</v>
          </cell>
          <cell r="C1327" t="str">
            <v>PERMANENT RECORD YOUNG READER</v>
          </cell>
        </row>
        <row r="1328">
          <cell r="B1328" t="str">
            <v>5FOLLETT702</v>
          </cell>
          <cell r="C1328" t="str">
            <v>PERSONAL MATTER #P#</v>
          </cell>
        </row>
        <row r="1329">
          <cell r="B1329" t="str">
            <v>5FOLLETT703</v>
          </cell>
          <cell r="C1329" t="str">
            <v>POWER OF SHOWING UP</v>
          </cell>
        </row>
        <row r="1330">
          <cell r="B1330" t="str">
            <v>5FOLLETT704</v>
          </cell>
          <cell r="C1330" t="str">
            <v>PRETTY BIRDS A NOVEL #P#</v>
          </cell>
        </row>
        <row r="1331">
          <cell r="B1331" t="str">
            <v>5FOLLETT705</v>
          </cell>
          <cell r="C1331" t="str">
            <v>PRINCE AND THE DRESSMAKER</v>
          </cell>
        </row>
        <row r="1332">
          <cell r="B1332" t="str">
            <v>5FOLLETT706</v>
          </cell>
          <cell r="C1332" t="str">
            <v>PRISONERS OF BREENDONK PERSON</v>
          </cell>
        </row>
        <row r="1333">
          <cell r="B1333" t="str">
            <v>5FOLLETT707</v>
          </cell>
          <cell r="C1333" t="str">
            <v>PROJECT</v>
          </cell>
        </row>
        <row r="1334">
          <cell r="B1334" t="str">
            <v>5FOLLETT708</v>
          </cell>
          <cell r="C1334" t="str">
            <v>PUSH A NOVEL</v>
          </cell>
        </row>
        <row r="1335">
          <cell r="B1335" t="str">
            <v>5FOLLETT709</v>
          </cell>
          <cell r="C1335" t="str">
            <v>QUEEN OF GILDED HORNS</v>
          </cell>
        </row>
        <row r="1336">
          <cell r="B1336" t="str">
            <v>5FOLLETT71</v>
          </cell>
          <cell r="C1336" t="str">
            <v>JUDY MOODY MOOD MARTIAN</v>
          </cell>
        </row>
        <row r="1337">
          <cell r="B1337" t="str">
            <v>5FOLLETT710</v>
          </cell>
          <cell r="C1337" t="str">
            <v>RANSOM #P#</v>
          </cell>
        </row>
        <row r="1338">
          <cell r="B1338" t="str">
            <v>5FOLLETT711</v>
          </cell>
          <cell r="C1338" t="str">
            <v>REBEL (L4)</v>
          </cell>
        </row>
        <row r="1339">
          <cell r="B1339" t="str">
            <v>5FOLLETT712</v>
          </cell>
          <cell r="C1339" t="str">
            <v>RED AT THE BONE</v>
          </cell>
        </row>
        <row r="1340">
          <cell r="B1340" t="str">
            <v>5FOLLETT713</v>
          </cell>
          <cell r="C1340" t="str">
            <v>REFUGEE</v>
          </cell>
        </row>
        <row r="1341">
          <cell r="B1341" t="str">
            <v>5FOLLETT714</v>
          </cell>
          <cell r="C1341" t="str">
            <v>RIVER OF ROYAL BLOOD #P#</v>
          </cell>
        </row>
        <row r="1342">
          <cell r="B1342" t="str">
            <v>5FOLLETT715</v>
          </cell>
          <cell r="C1342" t="str">
            <v>ROSIE EFFECT #P#</v>
          </cell>
        </row>
        <row r="1343">
          <cell r="B1343" t="str">
            <v>5FOLLETT716</v>
          </cell>
          <cell r="C1343" t="str">
            <v>S.A NOVEL ABOUT THE BALKAN#P#</v>
          </cell>
        </row>
        <row r="1344">
          <cell r="B1344" t="str">
            <v>5FOLLETT717</v>
          </cell>
          <cell r="C1344" t="str">
            <v>SACHIKO A NAGASAKI BOMB SURVI</v>
          </cell>
        </row>
        <row r="1345">
          <cell r="B1345" t="str">
            <v>5FOLLETT718</v>
          </cell>
          <cell r="C1345" t="str">
            <v>SANCTUARY</v>
          </cell>
        </row>
        <row r="1346">
          <cell r="B1346" t="str">
            <v>5FOLLETT719</v>
          </cell>
          <cell r="C1346" t="str">
            <v>SCARS LIKE WINGS</v>
          </cell>
        </row>
        <row r="1347">
          <cell r="B1347" t="str">
            <v>5FOLLETT72</v>
          </cell>
          <cell r="C1347" t="str">
            <v>SEARCHING FOR STINKODON</v>
          </cell>
        </row>
        <row r="1348">
          <cell r="B1348" t="str">
            <v>5FOLLETT720</v>
          </cell>
          <cell r="C1348" t="str">
            <v>SECRET COMMONWEALTH (B0D2)</v>
          </cell>
        </row>
        <row r="1349">
          <cell r="B1349" t="str">
            <v>5FOLLETT721</v>
          </cell>
          <cell r="C1349" t="str">
            <v>SEXING THE CHERRY #P#</v>
          </cell>
        </row>
        <row r="1350">
          <cell r="B1350" t="str">
            <v>5FOLLETT722</v>
          </cell>
          <cell r="C1350" t="str">
            <v>SHADOW WAR</v>
          </cell>
        </row>
        <row r="1351">
          <cell r="B1351" t="str">
            <v>5FOLLETT723</v>
          </cell>
          <cell r="C1351" t="str">
            <v>SHADOWS OF THE P0MEGR(IQ1)#P#</v>
          </cell>
        </row>
        <row r="1352">
          <cell r="B1352" t="str">
            <v>5FOLLETT724</v>
          </cell>
          <cell r="C1352" t="str">
            <v>SHAPING THE FOURTH INDUSTRIAL</v>
          </cell>
        </row>
        <row r="1353">
          <cell r="B1353" t="str">
            <v>5FOLLETT725</v>
          </cell>
          <cell r="C1353" t="str">
            <v>SHIBUMI #P#</v>
          </cell>
        </row>
        <row r="1354">
          <cell r="B1354" t="str">
            <v>5FOLLETT726</v>
          </cell>
          <cell r="C1354" t="str">
            <v>SILK ROADS</v>
          </cell>
        </row>
        <row r="1355">
          <cell r="B1355" t="str">
            <v>5FOLLETT727</v>
          </cell>
          <cell r="C1355" t="str">
            <v>SIMPLE HEART #P#</v>
          </cell>
        </row>
        <row r="1356">
          <cell r="B1356" t="str">
            <v>5FOLLETT728</v>
          </cell>
          <cell r="C1356" t="str">
            <v>SKYHUNTER</v>
          </cell>
        </row>
        <row r="1357">
          <cell r="B1357" t="str">
            <v>5FOLLETT729</v>
          </cell>
          <cell r="C1357" t="str">
            <v>SLAYER (SI)</v>
          </cell>
        </row>
        <row r="1358">
          <cell r="B1358" t="str">
            <v>5FOLLETT73</v>
          </cell>
          <cell r="C1358" t="str">
            <v>STINK AND THE SHARK SLEEPOVER</v>
          </cell>
        </row>
        <row r="1359">
          <cell r="B1359" t="str">
            <v>5FOLLETT730</v>
          </cell>
          <cell r="C1359" t="str">
            <v>SNOWS OF KILIMANJARO AND 0#P#</v>
          </cell>
        </row>
        <row r="1360">
          <cell r="B1360" t="str">
            <v>5FOLLETT731</v>
          </cell>
          <cell r="C1360" t="str">
            <v>SOPHIES CHOICE</v>
          </cell>
        </row>
        <row r="1361">
          <cell r="B1361" t="str">
            <v>5FOLLETT732</v>
          </cell>
          <cell r="C1361" t="str">
            <v>SORROWS OF YOUNG WERT(OWC)#P#</v>
          </cell>
        </row>
        <row r="1362">
          <cell r="B1362" t="str">
            <v>5FOLLETT733</v>
          </cell>
          <cell r="C1362" t="str">
            <v>SPINNING</v>
          </cell>
        </row>
        <row r="1363">
          <cell r="B1363" t="str">
            <v>5FOLLETT734</v>
          </cell>
          <cell r="C1363" t="str">
            <v>STAMPED RACISM ANTIRACISM</v>
          </cell>
        </row>
        <row r="1364">
          <cell r="B1364" t="str">
            <v>5FOLLETT735</v>
          </cell>
          <cell r="C1364" t="str">
            <v>STOLEN AIR SELECTED POEMS #P#</v>
          </cell>
        </row>
        <row r="1365">
          <cell r="B1365" t="str">
            <v>5FOLLETT736</v>
          </cell>
          <cell r="C1365" t="str">
            <v>STORMS VIOLENT WINDS AN(DE)</v>
          </cell>
        </row>
        <row r="1366">
          <cell r="B1366" t="str">
            <v>5FOLLETT737</v>
          </cell>
          <cell r="C1366" t="str">
            <v>STRANGE HOTEL</v>
          </cell>
        </row>
        <row r="1367">
          <cell r="B1367" t="str">
            <v>5FOLLETT738</v>
          </cell>
          <cell r="C1367" t="str">
            <v>SUCH A FUN AGE</v>
          </cell>
        </row>
        <row r="1368">
          <cell r="B1368" t="str">
            <v>5FOLLETT739</v>
          </cell>
          <cell r="C1368" t="str">
            <v>SULTAN IN PALERMO (IQ4) #P#</v>
          </cell>
        </row>
        <row r="1369">
          <cell r="B1369" t="str">
            <v>5FOLLETT74</v>
          </cell>
          <cell r="C1369" t="str">
            <v>STINK AND THE HAIRY SCARY SPI</v>
          </cell>
        </row>
        <row r="1370">
          <cell r="B1370" t="str">
            <v>5FOLLETT740</v>
          </cell>
          <cell r="C1370" t="str">
            <v>SUMMERTIME FICTION #P#</v>
          </cell>
        </row>
        <row r="1371">
          <cell r="B1371" t="str">
            <v>5FOLLETT741</v>
          </cell>
          <cell r="C1371" t="str">
            <v>SUPER FAKE LOVE SONG</v>
          </cell>
        </row>
        <row r="1372">
          <cell r="B1372" t="str">
            <v>5FOLLETT742</v>
          </cell>
          <cell r="C1372" t="str">
            <v>SWEET THURSDAY (PC) #P#</v>
          </cell>
        </row>
        <row r="1373">
          <cell r="B1373" t="str">
            <v>5FOLLETT743</v>
          </cell>
          <cell r="C1373" t="str">
            <v>SWIM IN A POND IN THE RAIN IN</v>
          </cell>
        </row>
        <row r="1374">
          <cell r="B1374" t="str">
            <v>5FOLLETT744</v>
          </cell>
          <cell r="C1374" t="str">
            <v>TERMINAL MAN #P#</v>
          </cell>
        </row>
        <row r="1375">
          <cell r="B1375" t="str">
            <v>5FOLLETT745</v>
          </cell>
          <cell r="C1375" t="str">
            <v>THERE BUT FOR THE #P#</v>
          </cell>
        </row>
        <row r="1376">
          <cell r="B1376" t="str">
            <v>5FOLLETT746</v>
          </cell>
          <cell r="C1376" t="str">
            <v>THEY WENT LEFT</v>
          </cell>
        </row>
        <row r="1377">
          <cell r="B1377" t="str">
            <v>5FOLLETT747</v>
          </cell>
          <cell r="C1377" t="str">
            <v>THIRD RAINBOW GIRL THE LONG L</v>
          </cell>
        </row>
        <row r="1378">
          <cell r="B1378" t="str">
            <v>5FOLLETT748</v>
          </cell>
          <cell r="C1378" t="str">
            <v>THIS CLOSE TO OKAY A NOVEL</v>
          </cell>
        </row>
        <row r="1379">
          <cell r="B1379" t="str">
            <v>5FOLLETT749</v>
          </cell>
          <cell r="C1379" t="str">
            <v>THIS IS MY BRAIN IN LOVE</v>
          </cell>
        </row>
        <row r="1380">
          <cell r="B1380" t="str">
            <v>5FOLLETT75</v>
          </cell>
          <cell r="C1380" t="str">
            <v>BUZZ BEAKER AND THE COOL CAPS</v>
          </cell>
        </row>
        <row r="1381">
          <cell r="B1381" t="str">
            <v>5FOLLETT750</v>
          </cell>
          <cell r="C1381" t="str">
            <v>THIS LIGHT BETWEEN US A NO#P#</v>
          </cell>
        </row>
        <row r="1382">
          <cell r="B1382" t="str">
            <v>5FOLLETT751</v>
          </cell>
          <cell r="C1382" t="str">
            <v>TIGERS NOT DAUGHTERS #P#</v>
          </cell>
        </row>
        <row r="1383">
          <cell r="B1383" t="str">
            <v>5FOLLETT752</v>
          </cell>
          <cell r="C1383" t="str">
            <v>TO KILL A MOCKINGBIRD GRA*ADP</v>
          </cell>
        </row>
        <row r="1384">
          <cell r="B1384" t="str">
            <v>5FOLLETT753</v>
          </cell>
          <cell r="C1384" t="str">
            <v>TOBACCONIST #P#</v>
          </cell>
        </row>
        <row r="1385">
          <cell r="B1385" t="str">
            <v>5FOLLETT754</v>
          </cell>
          <cell r="C1385" t="str">
            <v>TOPEKA SCHOOL</v>
          </cell>
        </row>
        <row r="1386">
          <cell r="B1386" t="str">
            <v>5FOLLETT755</v>
          </cell>
          <cell r="C1386" t="str">
            <v>TOPICS OF CONVERSATION</v>
          </cell>
        </row>
        <row r="1387">
          <cell r="B1387" t="str">
            <v>5FOLLETT756</v>
          </cell>
          <cell r="C1387" t="str">
            <v>TREASURY OF GREEK MYTHOLOGY</v>
          </cell>
        </row>
        <row r="1388">
          <cell r="B1388" t="str">
            <v>5FOLLETT757</v>
          </cell>
          <cell r="C1388" t="str">
            <v>TRIAL OF LIZZIE BORDEN A T#P#</v>
          </cell>
        </row>
        <row r="1389">
          <cell r="B1389" t="str">
            <v>5FOLLETT758</v>
          </cell>
          <cell r="C1389" t="str">
            <v>TROPICAL FISH TALES FROM E#P#</v>
          </cell>
        </row>
        <row r="1390">
          <cell r="B1390" t="str">
            <v>5FOLLETT759</v>
          </cell>
          <cell r="C1390" t="str">
            <v>TRUE NOTEBOOKS A WRITERS Y#P#</v>
          </cell>
        </row>
        <row r="1391">
          <cell r="B1391" t="str">
            <v>5FOLLETT76</v>
          </cell>
          <cell r="C1391" t="str">
            <v>BUZZ BEAKER AND THE GROWING G</v>
          </cell>
        </row>
        <row r="1392">
          <cell r="B1392" t="str">
            <v>5FOLLETT760</v>
          </cell>
          <cell r="C1392" t="str">
            <v>TRULY DEVIOUS</v>
          </cell>
        </row>
        <row r="1393">
          <cell r="B1393" t="str">
            <v>5FOLLETT761</v>
          </cell>
          <cell r="C1393" t="str">
            <v>VACCINATION INVESTIGATION THE</v>
          </cell>
        </row>
        <row r="1394">
          <cell r="B1394" t="str">
            <v>5FOLLETT762</v>
          </cell>
          <cell r="C1394" t="str">
            <v>VANISHING DEEP</v>
          </cell>
        </row>
        <row r="1395">
          <cell r="B1395" t="str">
            <v>5FOLLETT763</v>
          </cell>
          <cell r="C1395" t="str">
            <v>VERY VERY VERY DREADFUL</v>
          </cell>
        </row>
        <row r="1396">
          <cell r="B1396" t="str">
            <v>5FOLLETT764</v>
          </cell>
          <cell r="C1396" t="str">
            <v>VINCENT AND THEO THE VAN GOGH</v>
          </cell>
        </row>
        <row r="1397">
          <cell r="B1397" t="str">
            <v>5FOLLETT765</v>
          </cell>
          <cell r="C1397" t="str">
            <v>WAYWARD BUS (PC) #P#</v>
          </cell>
        </row>
        <row r="1398">
          <cell r="B1398" t="str">
            <v>5FOLLETT766</v>
          </cell>
          <cell r="C1398" t="str">
            <v>WE ARE DISPLACED MY JOURNEY A</v>
          </cell>
        </row>
        <row r="1399">
          <cell r="B1399" t="str">
            <v>5FOLLETT767</v>
          </cell>
          <cell r="C1399" t="str">
            <v>WHEN TIME STOPPED A MEMOIR OF</v>
          </cell>
        </row>
        <row r="1400">
          <cell r="B1400" t="str">
            <v>5FOLLETT768</v>
          </cell>
          <cell r="C1400" t="str">
            <v>WHY WE CANT SLEEP WOMENS NEW</v>
          </cell>
        </row>
        <row r="1401">
          <cell r="B1401" t="str">
            <v>5FOLLETT769</v>
          </cell>
          <cell r="C1401" t="str">
            <v>WILD</v>
          </cell>
        </row>
        <row r="1402">
          <cell r="B1402" t="str">
            <v>5FOLLETT77</v>
          </cell>
          <cell r="C1402" t="str">
            <v>BUZZ BEAKER AND THE CAVE CREA</v>
          </cell>
        </row>
        <row r="1403">
          <cell r="B1403" t="str">
            <v>5FOLLETT770</v>
          </cell>
          <cell r="C1403" t="str">
            <v>WILDER GIRLS</v>
          </cell>
        </row>
        <row r="1404">
          <cell r="B1404" t="str">
            <v>5FOLLETT771</v>
          </cell>
          <cell r="C1404" t="str">
            <v>WIZARD OF THE CROW #P#</v>
          </cell>
        </row>
        <row r="1405">
          <cell r="B1405" t="str">
            <v>5FOLLETT772</v>
          </cell>
          <cell r="C1405" t="str">
            <v>WITHERING HEIGHTS (SC) #P#</v>
          </cell>
        </row>
        <row r="1406">
          <cell r="B1406" t="str">
            <v>5FOLLETT773</v>
          </cell>
          <cell r="C1406" t="str">
            <v>YELLOW HOUSE</v>
          </cell>
        </row>
        <row r="1407">
          <cell r="B1407" t="str">
            <v>5FOLLETT774</v>
          </cell>
          <cell r="C1407" t="str">
            <v>YOU CAN PAINT VIBRANT WATE#P</v>
          </cell>
        </row>
        <row r="1408">
          <cell r="B1408" t="str">
            <v>5FOLLETT775</v>
          </cell>
          <cell r="C1408" t="str">
            <v>YOU HAVE A MATCH</v>
          </cell>
        </row>
        <row r="1409">
          <cell r="B1409" t="str">
            <v>5FOLLETT776</v>
          </cell>
          <cell r="C1409" t="str">
            <v>YOUR FACE TOMORROW V3 POISON</v>
          </cell>
        </row>
        <row r="1410">
          <cell r="B1410" t="str">
            <v>5FOLLETT777</v>
          </cell>
          <cell r="C1410" t="str">
            <v>YOUR FACE TOMORROW V2 DANCE A</v>
          </cell>
        </row>
        <row r="1411">
          <cell r="B1411" t="str">
            <v>5FOLLETT778</v>
          </cell>
          <cell r="C1411" t="str">
            <v>YOUR FACE TOMORROW V1 FEVE#P#</v>
          </cell>
        </row>
        <row r="1412">
          <cell r="B1412" t="str">
            <v>5FOLLETT779</v>
          </cell>
          <cell r="C1412" t="str">
            <v>11 PAPER HEARTS (U)</v>
          </cell>
        </row>
        <row r="1413">
          <cell r="B1413" t="str">
            <v>5FOLLETT78</v>
          </cell>
          <cell r="C1413" t="str">
            <v>BUZZ BEAKER AND THE PUTT-PUTT</v>
          </cell>
        </row>
        <row r="1414">
          <cell r="B1414" t="str">
            <v>5FOLLETT79</v>
          </cell>
          <cell r="C1414" t="str">
            <v>BUZZ BEAKER AND THE OUTER SPA</v>
          </cell>
        </row>
        <row r="1415">
          <cell r="B1415" t="str">
            <v>5FOLLETT8</v>
          </cell>
          <cell r="C1415" t="str">
            <v>DEVILS KNOT THE TRUE STORY#P#</v>
          </cell>
        </row>
        <row r="1416">
          <cell r="B1416" t="str">
            <v>5FOLLETT80</v>
          </cell>
          <cell r="C1416" t="str">
            <v>BIG NATE: A GOOD OLD-FASHIONE</v>
          </cell>
        </row>
        <row r="1417">
          <cell r="B1417" t="str">
            <v>5FOLLETT81</v>
          </cell>
          <cell r="C1417" t="str">
            <v>BIG NATE PAYBACK TIME</v>
          </cell>
        </row>
        <row r="1418">
          <cell r="B1418" t="str">
            <v>5FOLLETT82</v>
          </cell>
          <cell r="C1418" t="str">
            <v>BIG NATE: THE CROWD GOES WILD</v>
          </cell>
        </row>
        <row r="1419">
          <cell r="B1419" t="str">
            <v>5FOLLETT83</v>
          </cell>
          <cell r="C1419" t="str">
            <v>BIG NATE HUG IT OUT</v>
          </cell>
        </row>
        <row r="1420">
          <cell r="B1420" t="str">
            <v>5FOLLETT84</v>
          </cell>
          <cell r="C1420" t="str">
            <v>BIG NATE 23 THE GERBIL ATE MY</v>
          </cell>
        </row>
        <row r="1421">
          <cell r="B1421" t="str">
            <v>5FOLLETT85</v>
          </cell>
          <cell r="C1421" t="str">
            <v>PIRATE QUEEN</v>
          </cell>
        </row>
        <row r="1422">
          <cell r="B1422" t="str">
            <v>5FOLLETT86</v>
          </cell>
          <cell r="C1422" t="str">
            <v>VACATION QUEEN</v>
          </cell>
        </row>
        <row r="1423">
          <cell r="B1423" t="str">
            <v>5FOLLETT87</v>
          </cell>
          <cell r="C1423" t="str">
            <v>SUPER SCARY MONSTERS</v>
          </cell>
        </row>
        <row r="1424">
          <cell r="B1424" t="str">
            <v>5FOLLETT88</v>
          </cell>
          <cell r="C1424" t="str">
            <v>SUPER SCARY STORIES</v>
          </cell>
        </row>
        <row r="1425">
          <cell r="B1425" t="str">
            <v>5FOLLETT89</v>
          </cell>
          <cell r="C1425" t="str">
            <v>BIG NATE: PRAY FOR A FIREDRIL</v>
          </cell>
        </row>
        <row r="1426">
          <cell r="B1426" t="str">
            <v>5FOLLETT9</v>
          </cell>
          <cell r="C1426" t="str">
            <v>FORMATIVE ASSESSMENT IN BR#P#</v>
          </cell>
        </row>
        <row r="1427">
          <cell r="B1427" t="str">
            <v>5FOLLETT90</v>
          </cell>
          <cell r="C1427" t="str">
            <v>MR. PUTTER &amp; TABBY STIR THE S</v>
          </cell>
        </row>
        <row r="1428">
          <cell r="B1428" t="str">
            <v>5FOLLETT91</v>
          </cell>
          <cell r="C1428" t="str">
            <v>A CASE OF THE MEANIES</v>
          </cell>
        </row>
        <row r="1429">
          <cell r="B1429" t="str">
            <v>5FOLLETT92</v>
          </cell>
          <cell r="C1429" t="str">
            <v>STELLA BATTS NEEDS A NEW NAME</v>
          </cell>
        </row>
        <row r="1430">
          <cell r="B1430" t="str">
            <v>5FOLLETT93</v>
          </cell>
          <cell r="C1430" t="str">
            <v>STELLA BATTS HAIR TODAY GONE</v>
          </cell>
        </row>
        <row r="1431">
          <cell r="B1431" t="str">
            <v>5FOLLETT94</v>
          </cell>
          <cell r="C1431" t="str">
            <v>STELLA BATTS SCAREDY CAT</v>
          </cell>
        </row>
        <row r="1432">
          <cell r="B1432" t="str">
            <v>5FOLLETT95</v>
          </cell>
          <cell r="C1432" t="str">
            <v>PARDON ME /</v>
          </cell>
        </row>
        <row r="1433">
          <cell r="B1433" t="str">
            <v>5FOLLETT96</v>
          </cell>
          <cell r="C1433" t="str">
            <v>EVERYTHING’S CHANGED.</v>
          </cell>
        </row>
        <row r="1434">
          <cell r="B1434" t="str">
            <v>5FOLLETT97</v>
          </cell>
          <cell r="C1434" t="str">
            <v>SECRETS OUT! /</v>
          </cell>
        </row>
        <row r="1435">
          <cell r="B1435" t="str">
            <v>5FOLLETT98</v>
          </cell>
          <cell r="C1435" t="str">
            <v>HAPPY BIRTHDAY GERONIMO</v>
          </cell>
        </row>
        <row r="1436">
          <cell r="B1436" t="str">
            <v>5FOLLETT99</v>
          </cell>
          <cell r="C1436" t="str">
            <v>MISSING MOVIE</v>
          </cell>
        </row>
        <row r="1437">
          <cell r="B1437" t="str">
            <v>5T-001 Turizm</v>
          </cell>
          <cell r="C1437" t="str">
            <v>Strolling Throuhg Istanbul</v>
          </cell>
        </row>
        <row r="1438">
          <cell r="B1438" t="str">
            <v>5T-002 Turizm</v>
          </cell>
          <cell r="C1438" t="str">
            <v>Biblical Sites In Turkey</v>
          </cell>
        </row>
        <row r="1439">
          <cell r="B1439" t="str">
            <v>5T-003 Turizm</v>
          </cell>
          <cell r="C1439" t="str">
            <v>Biblische Statten In Der Turkei</v>
          </cell>
        </row>
        <row r="1440">
          <cell r="B1440" t="str">
            <v>5T-004 Turizm</v>
          </cell>
          <cell r="C1440" t="str">
            <v>The Black Sea Coast Of Turkey</v>
          </cell>
        </row>
        <row r="1441">
          <cell r="B1441" t="str">
            <v>5T-01-0001</v>
          </cell>
          <cell r="C1441" t="str">
            <v>An American Cook In Turkey</v>
          </cell>
        </row>
        <row r="1442">
          <cell r="B1442" t="str">
            <v>5T-01-0002</v>
          </cell>
          <cell r="C1442" t="str">
            <v>Mükemmel Bir Doğubilimcinin Öyküsü</v>
          </cell>
        </row>
        <row r="1443">
          <cell r="B1443" t="str">
            <v>6060606060609</v>
          </cell>
          <cell r="C1443" t="str">
            <v>WATERLOO CHEMİSTRY HİGH SCHOOL EXAM</v>
          </cell>
        </row>
        <row r="1444">
          <cell r="B1444" t="str">
            <v>6666666666666</v>
          </cell>
          <cell r="C1444" t="str">
            <v xml:space="preserve">AKILLI TESTLER  8.SINIF FEN BİLİMLERİ </v>
          </cell>
        </row>
        <row r="1445">
          <cell r="B1445" t="str">
            <v>6969696969690</v>
          </cell>
          <cell r="C1445" t="str">
            <v xml:space="preserve">CAMBRİDGE FLYERS EXAMİNATİON </v>
          </cell>
        </row>
        <row r="1446">
          <cell r="B1446" t="str">
            <v>6HAYATHİKAYEM</v>
          </cell>
          <cell r="C1446" t="str">
            <v>HAYAT HİKAYEM</v>
          </cell>
        </row>
        <row r="1447">
          <cell r="B1447" t="str">
            <v>6P-Promosyon 01</v>
          </cell>
          <cell r="C1447" t="str">
            <v>Redhouse Elsözlüğü (İ-T/T-İ)- ( R-5 BTF)</v>
          </cell>
        </row>
        <row r="1448">
          <cell r="B1448" t="str">
            <v>6R-02-0002</v>
          </cell>
          <cell r="C1448" t="str">
            <v>Unusual Creatures</v>
          </cell>
        </row>
        <row r="1449">
          <cell r="B1449" t="str">
            <v>6R-02-0003</v>
          </cell>
          <cell r="C1449" t="str">
            <v>The King Of Space</v>
          </cell>
        </row>
        <row r="1450">
          <cell r="B1450" t="str">
            <v>6R-02-0004</v>
          </cell>
          <cell r="C1450" t="str">
            <v>Jonny Duddles Pirates Activity Book</v>
          </cell>
        </row>
        <row r="1451">
          <cell r="B1451" t="str">
            <v>6R-02-0005</v>
          </cell>
          <cell r="C1451" t="str">
            <v>The Pirates Next Door Book&amp;CD</v>
          </cell>
        </row>
        <row r="1452">
          <cell r="B1452" t="str">
            <v>6R-02-0006</v>
          </cell>
          <cell r="C1452" t="str">
            <v>Gigantosaurus</v>
          </cell>
        </row>
        <row r="1453">
          <cell r="B1453" t="str">
            <v>6R-02-0007</v>
          </cell>
          <cell r="C1453" t="str">
            <v>The Jolly Rogers and the Ghostly Galleon</v>
          </cell>
        </row>
        <row r="1454">
          <cell r="B1454" t="str">
            <v>6R-02-0008</v>
          </cell>
          <cell r="C1454" t="str">
            <v>Picture: Myths and Legends</v>
          </cell>
        </row>
        <row r="1455">
          <cell r="B1455" t="str">
            <v>6R-02-0009</v>
          </cell>
          <cell r="C1455" t="str">
            <v>Picture: Fashion Designer</v>
          </cell>
        </row>
        <row r="1456">
          <cell r="B1456" t="str">
            <v>6R-02-0010</v>
          </cell>
          <cell r="C1456" t="str">
            <v>Picture: A Walk with Dinosaurs</v>
          </cell>
        </row>
        <row r="1457">
          <cell r="B1457" t="str">
            <v>6R-02-0011</v>
          </cell>
          <cell r="C1457" t="str">
            <v>Picture: Metropolis</v>
          </cell>
        </row>
        <row r="1458">
          <cell r="B1458" t="str">
            <v>6R-02-0012</v>
          </cell>
          <cell r="C1458" t="str">
            <v>Picture: A Walk Through Paris</v>
          </cell>
        </row>
        <row r="1459">
          <cell r="B1459" t="str">
            <v>6R-02-0013</v>
          </cell>
          <cell r="C1459" t="str">
            <v>Picture: A Stroll in London</v>
          </cell>
        </row>
        <row r="1460">
          <cell r="B1460" t="str">
            <v>6R-02-0014</v>
          </cell>
          <cell r="C1460" t="str">
            <v>Picture: Enchanted Forest</v>
          </cell>
        </row>
        <row r="1461">
          <cell r="B1461" t="str">
            <v>6R-02-0015</v>
          </cell>
          <cell r="C1461" t="str">
            <v>Fill Me In</v>
          </cell>
        </row>
        <row r="1462">
          <cell r="B1462" t="str">
            <v>6R-02-0020</v>
          </cell>
          <cell r="C1462" t="str">
            <v>Extraordinary Objects: Observer's Journal</v>
          </cell>
        </row>
        <row r="1463">
          <cell r="B1463" t="str">
            <v>6R-02-0021</v>
          </cell>
          <cell r="C1463" t="str">
            <v>Extraordinary Objects: Notebook Collection</v>
          </cell>
        </row>
        <row r="1464">
          <cell r="B1464" t="str">
            <v>6R-02-0022</v>
          </cell>
          <cell r="C1464" t="str">
            <v>642 Tiny Things To Draw</v>
          </cell>
        </row>
        <row r="1465">
          <cell r="B1465" t="str">
            <v>6Z700006</v>
          </cell>
          <cell r="C1465" t="str">
            <v>Collins Gem School Thesaurus 6241</v>
          </cell>
        </row>
        <row r="1466">
          <cell r="B1466" t="str">
            <v>6Z700008</v>
          </cell>
          <cell r="C1466" t="str">
            <v>Collins Gem School Dictionary 1031</v>
          </cell>
        </row>
        <row r="1467">
          <cell r="B1467" t="str">
            <v>6Z7224005</v>
          </cell>
          <cell r="C1467" t="str">
            <v>Collins Gem Italian Dictionary 450-4</v>
          </cell>
        </row>
        <row r="1468">
          <cell r="B1468" t="str">
            <v>6Z7263752</v>
          </cell>
          <cell r="C1468" t="str">
            <v>Collins Pocket Russian Dictionary 375-2</v>
          </cell>
        </row>
        <row r="1469">
          <cell r="B1469" t="str">
            <v>6Z-809-5 Webster</v>
          </cell>
          <cell r="C1469" t="str">
            <v>Merriam Websters Collegiate Dictionary CD-Rom 8095</v>
          </cell>
        </row>
        <row r="1470">
          <cell r="B1470" t="str">
            <v>7103000000186</v>
          </cell>
          <cell r="C1470" t="str">
            <v>NİGHT ZOO KEEPER DİJİTAL ÜRÜN</v>
          </cell>
        </row>
        <row r="1471">
          <cell r="B1471" t="str">
            <v>7103000002186</v>
          </cell>
          <cell r="C1471" t="str">
            <v>NİGHT ZOOKEEPER DİJİTAL ÜRÜN</v>
          </cell>
        </row>
        <row r="1472">
          <cell r="B1472" t="str">
            <v>7506009838178</v>
          </cell>
          <cell r="C1472" t="str">
            <v xml:space="preserve">SPOTLİGHT ON LİTERATURE LEVEL B  TEACHER S GUİDE </v>
          </cell>
        </row>
        <row r="1473">
          <cell r="B1473" t="str">
            <v>7506402104153</v>
          </cell>
          <cell r="C1473" t="str">
            <v>COMPASS LANGUAGE LOG LEVEL 4 TEACHERS GUİDE TOPİC</v>
          </cell>
        </row>
        <row r="1474">
          <cell r="B1474" t="str">
            <v>7506402104214</v>
          </cell>
          <cell r="C1474" t="str">
            <v>COMPASS READİNG LOG LEVEL 4 TEACHERS GUİDE:TOPİCS</v>
          </cell>
        </row>
        <row r="1475">
          <cell r="B1475" t="str">
            <v>7506402104269</v>
          </cell>
          <cell r="C1475" t="str">
            <v>COMPASS LEVEL 3 - WRITING LOG TEACHER GUİDE 1-9</v>
          </cell>
        </row>
        <row r="1476">
          <cell r="B1476" t="str">
            <v>7506402104276</v>
          </cell>
          <cell r="C1476" t="str">
            <v>COMPASS WRİTİNG LOG LEVEL 4 TEACHERS GUİDE TOPİCS</v>
          </cell>
        </row>
        <row r="1477">
          <cell r="B1477" t="str">
            <v>7506402104368</v>
          </cell>
          <cell r="C1477" t="str">
            <v>COMPASS LEVEL 1 - LANGUAGE LOG TEACHER GUİDE 1-9+</v>
          </cell>
        </row>
        <row r="1478">
          <cell r="B1478" t="str">
            <v>7506402104375</v>
          </cell>
          <cell r="C1478" t="str">
            <v>COMPASS LEVEL 2 - LANGUAGE LOG TEACHER GUİDE 1-9+</v>
          </cell>
        </row>
        <row r="1479">
          <cell r="B1479" t="str">
            <v>7506402104382</v>
          </cell>
          <cell r="C1479" t="str">
            <v>COMPASS LEVEL 3 - LANGUAGE LOG TEACHER GUİDE 1-9+</v>
          </cell>
        </row>
        <row r="1480">
          <cell r="B1480" t="str">
            <v>7506402104399</v>
          </cell>
          <cell r="C1480" t="str">
            <v>COMPASS LEVEL 1 - READING LOG TEACHER GUİDE+FLASH</v>
          </cell>
        </row>
        <row r="1481">
          <cell r="B1481" t="str">
            <v>7506402104405</v>
          </cell>
          <cell r="C1481" t="str">
            <v>COMPASS LEVEL 2 - READING LOG TEACHER GUİDE+FLASH</v>
          </cell>
        </row>
        <row r="1482">
          <cell r="B1482" t="str">
            <v>7506402104412</v>
          </cell>
          <cell r="C1482" t="str">
            <v>COMPASS LEVEL 3 - READING LOG TEACHER GUİDE+FLASH</v>
          </cell>
        </row>
        <row r="1483">
          <cell r="B1483" t="str">
            <v>7506402106997</v>
          </cell>
          <cell r="C1483" t="str">
            <v>COMPASS STARTER -READING LOG FLASHCARDS</v>
          </cell>
        </row>
        <row r="1484">
          <cell r="B1484" t="str">
            <v>7506402107000</v>
          </cell>
          <cell r="C1484" t="str">
            <v>COMPASS STARTER - LANGUAGE FLASHCARDS</v>
          </cell>
        </row>
        <row r="1485">
          <cell r="B1485" t="str">
            <v>7506402107499</v>
          </cell>
          <cell r="C1485" t="str">
            <v>COMPASS STARTER - LANGUAGE LOG TEACHER GUİDE 1-9</v>
          </cell>
        </row>
        <row r="1486">
          <cell r="B1486" t="str">
            <v>7506402107505</v>
          </cell>
          <cell r="C1486" t="str">
            <v>COMPASS STARTER -READING LOG TEACHER GUİDE 1-9</v>
          </cell>
        </row>
        <row r="1487">
          <cell r="B1487" t="str">
            <v>7506402107512</v>
          </cell>
          <cell r="C1487" t="str">
            <v>COMPASS STARTER -WRITING LOG T GUIDE 1-9</v>
          </cell>
        </row>
        <row r="1488">
          <cell r="B1488" t="str">
            <v>7506402704252</v>
          </cell>
          <cell r="C1488" t="str">
            <v>COMPASS LEVEL 2 - WRITING LOG TEACHER GUİDE 1-9</v>
          </cell>
        </row>
        <row r="1489">
          <cell r="B1489" t="str">
            <v>7508402104245</v>
          </cell>
          <cell r="C1489" t="str">
            <v>COMPASS LEVEL 1 - WRITING LOG TEACHER GUİDE 1-9</v>
          </cell>
        </row>
        <row r="1490">
          <cell r="B1490" t="str">
            <v>7654765476542</v>
          </cell>
          <cell r="C1490" t="str">
            <v>7.SINIF EĞLENCELİ BİLİM DENEY KİTLERİ</v>
          </cell>
        </row>
        <row r="1491">
          <cell r="B1491" t="str">
            <v>7676767676711</v>
          </cell>
          <cell r="C1491" t="str">
            <v>TURKİSH A: LİTERATURE</v>
          </cell>
        </row>
        <row r="1492">
          <cell r="B1492" t="str">
            <v>7676767676712</v>
          </cell>
          <cell r="C1492" t="str">
            <v>THEORY OF KNOWLEDGE</v>
          </cell>
        </row>
        <row r="1493">
          <cell r="B1493" t="str">
            <v>7676767676713</v>
          </cell>
          <cell r="C1493" t="str">
            <v>ENGLİSH A: LANGUAGE &amp; LİTERATURE</v>
          </cell>
        </row>
        <row r="1494">
          <cell r="B1494" t="str">
            <v>7676767676714</v>
          </cell>
          <cell r="C1494" t="str">
            <v>TURKİSH A EXTENDED ESSAY</v>
          </cell>
        </row>
        <row r="1495">
          <cell r="B1495" t="str">
            <v>7676767676715</v>
          </cell>
          <cell r="C1495" t="str">
            <v>ENGLİSH B</v>
          </cell>
        </row>
        <row r="1496">
          <cell r="B1496" t="str">
            <v>7676767676716</v>
          </cell>
          <cell r="C1496" t="str">
            <v>TURKEY İN THE 20TH CENTURY</v>
          </cell>
        </row>
        <row r="1497">
          <cell r="B1497" t="str">
            <v>7676767676717</v>
          </cell>
          <cell r="C1497" t="str">
            <v>PHYSİCS HL</v>
          </cell>
        </row>
        <row r="1498">
          <cell r="B1498" t="str">
            <v>7676767676718</v>
          </cell>
          <cell r="C1498" t="str">
            <v>COMPUTER SCİENCE HL</v>
          </cell>
        </row>
        <row r="1499">
          <cell r="B1499" t="str">
            <v>7676767676719</v>
          </cell>
          <cell r="C1499" t="str">
            <v>MATHEMATİCS ANALYSİS &amp; APPROACHES HL</v>
          </cell>
        </row>
        <row r="1500">
          <cell r="B1500" t="str">
            <v>7676767676720</v>
          </cell>
          <cell r="C1500" t="str">
            <v>CHEMİSTRY HL</v>
          </cell>
        </row>
        <row r="1501">
          <cell r="B1501" t="str">
            <v>7777767655120</v>
          </cell>
          <cell r="C1501" t="str">
            <v>MORPA KAMPÜS DİJİTAL ÖĞRENME PLATFORMU</v>
          </cell>
        </row>
        <row r="1502">
          <cell r="B1502" t="str">
            <v>7777777777771</v>
          </cell>
          <cell r="C1502" t="str">
            <v>AKILLI TESTLER</v>
          </cell>
        </row>
        <row r="1503">
          <cell r="B1503" t="str">
            <v>7777777777772</v>
          </cell>
          <cell r="C1503" t="str">
            <v>AKILLI TESTLER</v>
          </cell>
        </row>
        <row r="1504">
          <cell r="B1504" t="str">
            <v>7777777777773</v>
          </cell>
          <cell r="C1504" t="str">
            <v xml:space="preserve">AKILLI TESTLER  8. SINIF FEN BİLİMLERİ </v>
          </cell>
        </row>
        <row r="1505">
          <cell r="B1505" t="str">
            <v>7777777777777</v>
          </cell>
          <cell r="C1505" t="str">
            <v>EDUSİSCO EĞİTİM - AKILLI TESTLER 8.SINIF MATEMATİ</v>
          </cell>
        </row>
        <row r="1506">
          <cell r="B1506" t="str">
            <v>7777777777788</v>
          </cell>
          <cell r="C1506" t="str">
            <v>2021-2022 SAC ÖĞRENCİ YILLIĞI</v>
          </cell>
        </row>
        <row r="1507">
          <cell r="B1507" t="str">
            <v>7FOLLETT1</v>
          </cell>
          <cell r="C1507" t="str">
            <v>ABSENCE OF MYTH WRITINGS O#P#</v>
          </cell>
        </row>
        <row r="1508">
          <cell r="B1508" t="str">
            <v>7FOLLETT10</v>
          </cell>
          <cell r="C1508" t="str">
            <v>DEEP HISTORY OF OURSELVES THE</v>
          </cell>
        </row>
        <row r="1509">
          <cell r="B1509" t="str">
            <v>7FOLLETT100</v>
          </cell>
          <cell r="C1509" t="str">
            <v>FREE LIFE A NOVEL</v>
          </cell>
        </row>
        <row r="1510">
          <cell r="B1510" t="str">
            <v>7FOLLETT101</v>
          </cell>
          <cell r="C1510" t="str">
            <v>ALL THAT IS SOLID MELTS IN#P#</v>
          </cell>
        </row>
        <row r="1511">
          <cell r="B1511" t="str">
            <v>7FOLLETT102</v>
          </cell>
          <cell r="C1511" t="str">
            <v>BOY SNOW BIRD             #P#</v>
          </cell>
        </row>
        <row r="1512">
          <cell r="B1512" t="str">
            <v>7FOLLETT103</v>
          </cell>
          <cell r="C1512" t="str">
            <v>WE NEED NEW NAMES A NOVEL #P#</v>
          </cell>
        </row>
        <row r="1513">
          <cell r="B1513" t="str">
            <v>7FOLLETT104</v>
          </cell>
          <cell r="C1513" t="str">
            <v>TAPIR ¢SP¢                #P#</v>
          </cell>
        </row>
        <row r="1514">
          <cell r="B1514" t="str">
            <v>7FOLLETT105</v>
          </cell>
          <cell r="C1514" t="str">
            <v>LOWLAND A NOVEL           #P#</v>
          </cell>
        </row>
        <row r="1515">
          <cell r="B1515" t="str">
            <v>7FOLLETT106</v>
          </cell>
          <cell r="C1515" t="str">
            <v>GOULDS BOOK OF FISH       #P#</v>
          </cell>
        </row>
        <row r="1516">
          <cell r="B1516" t="str">
            <v>7FOLLETT107</v>
          </cell>
          <cell r="C1516" t="str">
            <v>VAGRANTS A NOVEL          #P#</v>
          </cell>
        </row>
        <row r="1517">
          <cell r="B1517" t="str">
            <v>7FOLLETT108</v>
          </cell>
          <cell r="C1517" t="str">
            <v>CRACKING INDIA            #P#</v>
          </cell>
        </row>
        <row r="1518">
          <cell r="B1518" t="str">
            <v>7FOLLETT109</v>
          </cell>
          <cell r="C1518" t="str">
            <v>TALE FOR THE TIME BEING   #P#</v>
          </cell>
        </row>
        <row r="1519">
          <cell r="B1519" t="str">
            <v>7FOLLETT11</v>
          </cell>
          <cell r="C1519" t="str">
            <v>DOG IS LOVE WHY AND HOW YOUR</v>
          </cell>
        </row>
        <row r="1520">
          <cell r="B1520" t="str">
            <v>7FOLLETT110</v>
          </cell>
          <cell r="C1520" t="str">
            <v>SECRET HISTORY OF LAS VEGA#P#</v>
          </cell>
        </row>
        <row r="1521">
          <cell r="B1521" t="str">
            <v>7FOLLETT111</v>
          </cell>
          <cell r="C1521" t="str">
            <v>SEE NOW THEN              #P#</v>
          </cell>
        </row>
        <row r="1522">
          <cell r="B1522" t="str">
            <v>7FOLLETT112</v>
          </cell>
          <cell r="C1522" t="str">
            <v>INSIDE OUT PORTRAIT OF AN EAT</v>
          </cell>
        </row>
        <row r="1523">
          <cell r="B1523" t="str">
            <v>7FOLLETT113</v>
          </cell>
          <cell r="C1523" t="str">
            <v>GIRL IS A HALF FORMED THIN#P#</v>
          </cell>
        </row>
        <row r="1524">
          <cell r="B1524" t="str">
            <v>7FOLLETT114</v>
          </cell>
          <cell r="C1524" t="str">
            <v>NARROW ROAD TO THE DEEP NO#P#</v>
          </cell>
        </row>
        <row r="1525">
          <cell r="B1525" t="str">
            <v>7FOLLETT115</v>
          </cell>
          <cell r="C1525" t="str">
            <v>RIVER OF SMOKE           #P#</v>
          </cell>
        </row>
        <row r="1526">
          <cell r="B1526" t="str">
            <v>7FOLLETT116</v>
          </cell>
          <cell r="C1526" t="str">
            <v>CEREMONY (PCD)</v>
          </cell>
        </row>
        <row r="1527">
          <cell r="B1527" t="str">
            <v>7FOLLETT117</v>
          </cell>
          <cell r="C1527" t="str">
            <v>DEAD AID WHY AID IS NOT WO#P#</v>
          </cell>
        </row>
        <row r="1528">
          <cell r="B1528" t="str">
            <v>7FOLLETT118</v>
          </cell>
          <cell r="C1528" t="str">
            <v>TRUST EXERCISE</v>
          </cell>
        </row>
        <row r="1529">
          <cell r="B1529" t="str">
            <v>7FOLLETT119</v>
          </cell>
          <cell r="C1529" t="str">
            <v>LOST CHILDREN ARCHIVE</v>
          </cell>
        </row>
        <row r="1530">
          <cell r="B1530" t="str">
            <v>7FOLLETT12</v>
          </cell>
          <cell r="C1530" t="str">
            <v>EINSTEINS UNFINISHED REVOLUTI</v>
          </cell>
        </row>
        <row r="1531">
          <cell r="B1531" t="str">
            <v>7FOLLETT120</v>
          </cell>
          <cell r="C1531" t="str">
            <v>EXHALATION</v>
          </cell>
        </row>
        <row r="1532">
          <cell r="B1532" t="str">
            <v>7FOLLETT121</v>
          </cell>
          <cell r="C1532" t="str">
            <v>THREE WOMEN</v>
          </cell>
        </row>
        <row r="1533">
          <cell r="B1533" t="str">
            <v>7FOLLETT122</v>
          </cell>
          <cell r="C1533" t="str">
            <v>ONE OF US IS NEXT</v>
          </cell>
        </row>
        <row r="1534">
          <cell r="B1534" t="str">
            <v>7FOLLETT123</v>
          </cell>
          <cell r="C1534" t="str">
            <v>TALKING TO STRANGERS</v>
          </cell>
        </row>
        <row r="1535">
          <cell r="B1535" t="str">
            <v>7FOLLETT124</v>
          </cell>
          <cell r="C1535" t="str">
            <v>DOCTOR SLEEP</v>
          </cell>
        </row>
        <row r="1536">
          <cell r="B1536" t="str">
            <v>7FOLLETT125</v>
          </cell>
          <cell r="C1536" t="str">
            <v>CILKAS JOURNEY (TOA)</v>
          </cell>
        </row>
        <row r="1537">
          <cell r="B1537" t="str">
            <v>7FOLLETT126</v>
          </cell>
          <cell r="C1537" t="str">
            <v>ALICE NETWORK</v>
          </cell>
        </row>
        <row r="1538">
          <cell r="B1538" t="str">
            <v>7FOLLETT127</v>
          </cell>
          <cell r="C1538" t="str">
            <v>FOOD FIX HOW TO SAVE</v>
          </cell>
        </row>
        <row r="1539">
          <cell r="B1539" t="str">
            <v>7FOLLETT128</v>
          </cell>
          <cell r="C1539" t="str">
            <v>HOW TO BE BOTH</v>
          </cell>
        </row>
        <row r="1540">
          <cell r="B1540" t="str">
            <v>7FOLLETT129</v>
          </cell>
          <cell r="C1540" t="str">
            <v>ENTRE AMIGOS ¢SP¢</v>
          </cell>
        </row>
        <row r="1541">
          <cell r="B1541" t="str">
            <v>7FOLLETT13</v>
          </cell>
          <cell r="C1541" t="str">
            <v>ETHICS 101 FROM ALTRUISM AND</v>
          </cell>
        </row>
        <row r="1542">
          <cell r="B1542" t="str">
            <v>7FOLLETT130</v>
          </cell>
          <cell r="C1542" t="str">
            <v>TENTH GIRL</v>
          </cell>
        </row>
        <row r="1543">
          <cell r="B1543" t="str">
            <v>7FOLLETT131</v>
          </cell>
          <cell r="C1543" t="str">
            <v>NO VISIBLE BRUISES WHAT WE</v>
          </cell>
        </row>
        <row r="1544">
          <cell r="B1544" t="str">
            <v>7FOLLETT132</v>
          </cell>
          <cell r="C1544" t="str">
            <v>WE SURVIVORS A NOVEL</v>
          </cell>
        </row>
        <row r="1545">
          <cell r="B1545" t="str">
            <v>7FOLLETT133</v>
          </cell>
          <cell r="C1545" t="str">
            <v>INFINITE JEST +20/ANIV+   #P#</v>
          </cell>
        </row>
        <row r="1546">
          <cell r="B1546" t="str">
            <v>7FOLLETT134</v>
          </cell>
          <cell r="C1546" t="str">
            <v>SAVE THE DATE             #P#</v>
          </cell>
        </row>
        <row r="1547">
          <cell r="B1547" t="str">
            <v>7FOLLETT135</v>
          </cell>
          <cell r="C1547" t="str">
            <v>THIRTEEN WAYS OF LOOKING  #P#</v>
          </cell>
        </row>
        <row r="1548">
          <cell r="B1548" t="str">
            <v>7FOLLETT136</v>
          </cell>
          <cell r="C1548" t="str">
            <v>MI PAPA ES MAGICO ¢SP¢    #P#</v>
          </cell>
        </row>
        <row r="1549">
          <cell r="B1549" t="str">
            <v>7FOLLETT137</v>
          </cell>
          <cell r="C1549" t="str">
            <v>FRIENDSHIP THE EVOLUTION BIOL</v>
          </cell>
        </row>
        <row r="1550">
          <cell r="B1550" t="str">
            <v>7FOLLETT138</v>
          </cell>
          <cell r="C1550" t="str">
            <v>SECRETS WE KEPT</v>
          </cell>
        </row>
        <row r="1551">
          <cell r="B1551" t="str">
            <v>7FOLLETT139</v>
          </cell>
          <cell r="C1551" t="str">
            <v>NIGHT BOAT TO TANGIER A NOVEL</v>
          </cell>
        </row>
        <row r="1552">
          <cell r="B1552" t="str">
            <v>7FOLLETT14</v>
          </cell>
          <cell r="C1552" t="str">
            <v>GAMES OF DECEPTION THE TRUE S</v>
          </cell>
        </row>
        <row r="1553">
          <cell r="B1553" t="str">
            <v>7FOLLETT140</v>
          </cell>
          <cell r="C1553" t="str">
            <v>WORLD ALMANAC &amp; FACTS 20</v>
          </cell>
        </row>
        <row r="1554">
          <cell r="B1554" t="str">
            <v>7FOLLETT141</v>
          </cell>
          <cell r="C1554" t="str">
            <v>NORTH OF DAWN A NOVEL</v>
          </cell>
        </row>
        <row r="1555">
          <cell r="B1555" t="str">
            <v>7FOLLETT142</v>
          </cell>
          <cell r="C1555" t="str">
            <v>ESCAPING WARS AND WAVES ENCOU</v>
          </cell>
        </row>
        <row r="1556">
          <cell r="B1556" t="str">
            <v>7FOLLETT143</v>
          </cell>
          <cell r="C1556" t="str">
            <v>HIDDEN FIGURES            #P#</v>
          </cell>
        </row>
        <row r="1557">
          <cell r="B1557" t="str">
            <v>7FOLLETT144</v>
          </cell>
          <cell r="C1557" t="str">
            <v>COOKING YOUR OWN MEAL(LIA)#P#</v>
          </cell>
        </row>
        <row r="1558">
          <cell r="B1558" t="str">
            <v>7FOLLETT145</v>
          </cell>
          <cell r="C1558" t="str">
            <v>TWEET CUTE</v>
          </cell>
        </row>
        <row r="1559">
          <cell r="B1559" t="str">
            <v>7FOLLETT146</v>
          </cell>
          <cell r="C1559" t="str">
            <v>WOMEN TALKING             #P#</v>
          </cell>
        </row>
        <row r="1560">
          <cell r="B1560" t="str">
            <v>7FOLLETT147</v>
          </cell>
          <cell r="C1560" t="str">
            <v>GIRL WHO SMILED BEADS A ST#P#</v>
          </cell>
        </row>
        <row r="1561">
          <cell r="B1561" t="str">
            <v>7FOLLETT148</v>
          </cell>
          <cell r="C1561" t="str">
            <v>INTERNMENT</v>
          </cell>
        </row>
        <row r="1562">
          <cell r="B1562" t="str">
            <v>7FOLLETT149</v>
          </cell>
          <cell r="C1562" t="str">
            <v>BONES OF GRACE A NOVEL    #P#</v>
          </cell>
        </row>
        <row r="1563">
          <cell r="B1563" t="str">
            <v>7FOLLETT15</v>
          </cell>
          <cell r="C1563" t="str">
            <v>HAPPINESS ADVANTAGE</v>
          </cell>
        </row>
        <row r="1564">
          <cell r="B1564" t="str">
            <v>7FOLLETT150</v>
          </cell>
          <cell r="C1564" t="str">
            <v>SWING TIME                #P#</v>
          </cell>
        </row>
        <row r="1565">
          <cell r="B1565" t="str">
            <v>7FOLLETT151</v>
          </cell>
          <cell r="C1565" t="str">
            <v>SYMPATHIZER               #P#</v>
          </cell>
        </row>
        <row r="1566">
          <cell r="B1566" t="str">
            <v>7FOLLETT152</v>
          </cell>
          <cell r="C1566" t="str">
            <v>NEED A NOVEL</v>
          </cell>
        </row>
        <row r="1567">
          <cell r="B1567" t="str">
            <v>7FOLLETT153</v>
          </cell>
          <cell r="C1567" t="str">
            <v>DISAPPEARING EARTH</v>
          </cell>
        </row>
        <row r="1568">
          <cell r="B1568" t="str">
            <v>7FOLLETT154</v>
          </cell>
          <cell r="C1568" t="str">
            <v>GREEK GODS HEROES AN(CL-GH&amp;M)</v>
          </cell>
        </row>
        <row r="1569">
          <cell r="B1569" t="str">
            <v>7FOLLETT155</v>
          </cell>
          <cell r="C1569" t="str">
            <v>SING UNBURIED SING (LP)   #P#</v>
          </cell>
        </row>
        <row r="1570">
          <cell r="B1570" t="str">
            <v>7FOLLETT156</v>
          </cell>
          <cell r="C1570" t="str">
            <v>CIRCE</v>
          </cell>
        </row>
        <row r="1571">
          <cell r="B1571" t="str">
            <v>7FOLLETT157</v>
          </cell>
          <cell r="C1571" t="str">
            <v>ASHES IN THE SNOW (MTI)   #P#</v>
          </cell>
        </row>
        <row r="1572">
          <cell r="B1572" t="str">
            <v>7FOLLETT158</v>
          </cell>
          <cell r="C1572" t="str">
            <v>OLIVE AGAIN</v>
          </cell>
        </row>
        <row r="1573">
          <cell r="B1573" t="str">
            <v>7FOLLETT159</v>
          </cell>
          <cell r="C1573" t="str">
            <v>DO NOT SAY WE HAVE NOTHING#P#</v>
          </cell>
        </row>
        <row r="1574">
          <cell r="B1574" t="str">
            <v>7FOLLETT16</v>
          </cell>
          <cell r="C1574" t="str">
            <v>HIDDEN HISTORY OF BURMA RACE</v>
          </cell>
        </row>
        <row r="1575">
          <cell r="B1575" t="str">
            <v>7FOLLETT160</v>
          </cell>
          <cell r="C1575" t="str">
            <v>MIDNIGHT IN CHERNOBYL THE #P#</v>
          </cell>
        </row>
        <row r="1576">
          <cell r="B1576" t="str">
            <v>7FOLLETT161</v>
          </cell>
          <cell r="C1576" t="str">
            <v>RESISTERS A NOVEL</v>
          </cell>
        </row>
        <row r="1577">
          <cell r="B1577" t="str">
            <v>7FOLLETT162</v>
          </cell>
          <cell r="C1577" t="str">
            <v>SPOOK COUNTRY             #P#</v>
          </cell>
        </row>
        <row r="1578">
          <cell r="B1578" t="str">
            <v>7FOLLETT163</v>
          </cell>
          <cell r="C1578" t="str">
            <v>SEASON OF MIGRATION TO THE#P#</v>
          </cell>
        </row>
        <row r="1579">
          <cell r="B1579" t="str">
            <v>7FOLLETT164</v>
          </cell>
          <cell r="C1579" t="str">
            <v>BEFORE WE WERE YOURS A NOVEL</v>
          </cell>
        </row>
        <row r="1580">
          <cell r="B1580" t="str">
            <v>7FOLLETT165</v>
          </cell>
          <cell r="C1580" t="str">
            <v>BEAR AND THE NIGHTINGALE</v>
          </cell>
        </row>
        <row r="1581">
          <cell r="B1581" t="str">
            <v>7FOLLETT166</v>
          </cell>
          <cell r="C1581" t="str">
            <v>LIBRARY BOOK</v>
          </cell>
        </row>
        <row r="1582">
          <cell r="B1582" t="str">
            <v>7FOLLETT167</v>
          </cell>
          <cell r="C1582" t="str">
            <v>EDGE OF CHAOS WHY DEMOCRACY I</v>
          </cell>
        </row>
        <row r="1583">
          <cell r="B1583" t="str">
            <v>7FOLLETT168</v>
          </cell>
          <cell r="C1583" t="str">
            <v>BIG SKY</v>
          </cell>
        </row>
        <row r="1584">
          <cell r="B1584" t="str">
            <v>7FOLLETT169</v>
          </cell>
          <cell r="C1584" t="str">
            <v>FOUNTAINS OF SILENCE A NOVEL</v>
          </cell>
        </row>
        <row r="1585">
          <cell r="B1585" t="str">
            <v>7FOLLETT17</v>
          </cell>
          <cell r="C1585" t="str">
            <v>HISTORY OF SPAIN(GHOTMN)+2/E+</v>
          </cell>
        </row>
        <row r="1586">
          <cell r="B1586" t="str">
            <v>7FOLLETT170</v>
          </cell>
          <cell r="C1586" t="str">
            <v>SHOUT</v>
          </cell>
        </row>
        <row r="1587">
          <cell r="B1587" t="str">
            <v>7FOLLETT171</v>
          </cell>
          <cell r="C1587" t="str">
            <v>FURIOUS HOURS MURDER FRAUD AN</v>
          </cell>
        </row>
        <row r="1588">
          <cell r="B1588" t="str">
            <v>7FOLLETT172</v>
          </cell>
          <cell r="C1588" t="str">
            <v>GIFTS FROM THE GODS</v>
          </cell>
        </row>
        <row r="1589">
          <cell r="B1589" t="str">
            <v>7FOLLETT173</v>
          </cell>
          <cell r="C1589" t="str">
            <v>LOVEBOAT TAIPEI</v>
          </cell>
        </row>
        <row r="1590">
          <cell r="B1590" t="str">
            <v>7FOLLETT174</v>
          </cell>
          <cell r="C1590" t="str">
            <v>WE WERE THE LUCKY ONES</v>
          </cell>
        </row>
        <row r="1591">
          <cell r="B1591" t="str">
            <v>7FOLLETT175</v>
          </cell>
          <cell r="C1591" t="str">
            <v>REFUGEES</v>
          </cell>
        </row>
        <row r="1592">
          <cell r="B1592" t="str">
            <v>7FOLLETT176</v>
          </cell>
          <cell r="C1592" t="str">
            <v>OPPOSITE HOUSE A NOVEL</v>
          </cell>
        </row>
        <row r="1593">
          <cell r="B1593" t="str">
            <v>7FOLLETT177</v>
          </cell>
          <cell r="C1593" t="str">
            <v>LET THE GREAT WORLD SPIN</v>
          </cell>
        </row>
        <row r="1594">
          <cell r="B1594" t="str">
            <v>7FOLLETT178</v>
          </cell>
          <cell r="C1594" t="str">
            <v>ORANGES ARE NOT THE ONL #P#</v>
          </cell>
        </row>
        <row r="1595">
          <cell r="B1595" t="str">
            <v>7FOLLETT179</v>
          </cell>
          <cell r="C1595" t="str">
            <v>AWAY                    #P#</v>
          </cell>
        </row>
        <row r="1596">
          <cell r="B1596" t="str">
            <v>7FOLLETT18</v>
          </cell>
          <cell r="C1596" t="str">
            <v>INDIGENOUS PEOPLES HIST (YA)</v>
          </cell>
        </row>
        <row r="1597">
          <cell r="B1597" t="str">
            <v>7FOLLETT180</v>
          </cell>
          <cell r="C1597" t="str">
            <v>PAKISTANI BRIDE           #P#</v>
          </cell>
        </row>
        <row r="1598">
          <cell r="B1598" t="str">
            <v>7FOLLETT181</v>
          </cell>
          <cell r="C1598" t="str">
            <v>VOICES FROM CHERNOBYL</v>
          </cell>
        </row>
        <row r="1599">
          <cell r="B1599" t="str">
            <v>7FOLLETT182</v>
          </cell>
          <cell r="C1599" t="str">
            <v>BRIDGE ON THE DRINA</v>
          </cell>
        </row>
        <row r="1600">
          <cell r="B1600" t="str">
            <v>7FOLLETT183</v>
          </cell>
          <cell r="C1600" t="str">
            <v>GLASS PALACE</v>
          </cell>
        </row>
        <row r="1601">
          <cell r="B1601" t="str">
            <v>7FOLLETT184</v>
          </cell>
          <cell r="C1601" t="str">
            <v>ALL OVER CREATION</v>
          </cell>
        </row>
        <row r="1602">
          <cell r="B1602" t="str">
            <v>7FOLLETT185</v>
          </cell>
          <cell r="C1602" t="str">
            <v>SECRET RIVER</v>
          </cell>
        </row>
        <row r="1603">
          <cell r="B1603" t="str">
            <v>7FOLLETT186</v>
          </cell>
          <cell r="C1603" t="str">
            <v>ALMOST AMERICAN GIRL</v>
          </cell>
        </row>
        <row r="1604">
          <cell r="B1604" t="str">
            <v>7FOLLETT187</v>
          </cell>
          <cell r="C1604" t="str">
            <v>BOOK LOVE</v>
          </cell>
        </row>
        <row r="1605">
          <cell r="B1605" t="str">
            <v>7FOLLETT188</v>
          </cell>
          <cell r="C1605" t="str">
            <v>I REMEMBER BEIRUT</v>
          </cell>
        </row>
        <row r="1606">
          <cell r="B1606" t="str">
            <v>7FOLLETT189</v>
          </cell>
          <cell r="C1606" t="str">
            <v>ORACLE CODE</v>
          </cell>
        </row>
        <row r="1607">
          <cell r="B1607" t="str">
            <v>7FOLLETT19</v>
          </cell>
          <cell r="C1607" t="str">
            <v>INDISTRACTABLE HOW TO CONTROL</v>
          </cell>
        </row>
        <row r="1608">
          <cell r="B1608" t="str">
            <v>7FOLLETT190</v>
          </cell>
          <cell r="C1608" t="str">
            <v>THEY CALLED US ENEMY</v>
          </cell>
        </row>
        <row r="1609">
          <cell r="B1609" t="str">
            <v>7FOLLETT191</v>
          </cell>
          <cell r="C1609" t="str">
            <v>AFRICA</v>
          </cell>
        </row>
        <row r="1610">
          <cell r="B1610" t="str">
            <v>7FOLLETT192</v>
          </cell>
          <cell r="C1610" t="str">
            <v>ANGUS, THONGS AND</v>
          </cell>
        </row>
        <row r="1611">
          <cell r="B1611" t="str">
            <v>7FOLLETT193</v>
          </cell>
          <cell r="C1611" t="str">
            <v>BEASTLY BONES</v>
          </cell>
        </row>
        <row r="1612">
          <cell r="B1612" t="str">
            <v>7FOLLETT194</v>
          </cell>
          <cell r="C1612" t="str">
            <v>BOOKED</v>
          </cell>
        </row>
        <row r="1613">
          <cell r="B1613" t="str">
            <v>7FOLLETT195</v>
          </cell>
          <cell r="C1613" t="str">
            <v>CHARLIE, PRESUMED DEAD</v>
          </cell>
        </row>
        <row r="1614">
          <cell r="B1614" t="str">
            <v>7FOLLETT196</v>
          </cell>
          <cell r="C1614" t="str">
            <v>COMPUTER SCIENCE AN INTERDISC</v>
          </cell>
        </row>
        <row r="1615">
          <cell r="B1615" t="str">
            <v>7FOLLETT197</v>
          </cell>
          <cell r="C1615" t="str">
            <v>CON ACADEMY</v>
          </cell>
        </row>
        <row r="1616">
          <cell r="B1616" t="str">
            <v>7FOLLETT198</v>
          </cell>
          <cell r="C1616" t="str">
            <v>DUMPLIN'</v>
          </cell>
        </row>
        <row r="1617">
          <cell r="B1617" t="str">
            <v>7FOLLETT199</v>
          </cell>
          <cell r="C1617" t="str">
            <v>HEARTS UNBROKEN</v>
          </cell>
        </row>
        <row r="1618">
          <cell r="B1618" t="str">
            <v>7FOLLETT2</v>
          </cell>
          <cell r="C1618" t="str">
            <v>ACCUSED</v>
          </cell>
        </row>
        <row r="1619">
          <cell r="B1619" t="str">
            <v>7FOLLETT20</v>
          </cell>
          <cell r="C1619" t="str">
            <v>INFINITE POWERS HOW CALCUL#P#</v>
          </cell>
        </row>
        <row r="1620">
          <cell r="B1620" t="str">
            <v>7FOLLETT200</v>
          </cell>
          <cell r="C1620" t="str">
            <v>INSIGNIFICANT EVENTS IN THE L</v>
          </cell>
        </row>
        <row r="1621">
          <cell r="B1621" t="str">
            <v>7FOLLETT201</v>
          </cell>
          <cell r="C1621" t="str">
            <v>INTRODUCTION TO PROGRAMMING I</v>
          </cell>
        </row>
        <row r="1622">
          <cell r="B1622" t="str">
            <v>7FOLLETT202</v>
          </cell>
          <cell r="C1622" t="str">
            <v>LIES I TOLD</v>
          </cell>
        </row>
        <row r="1623">
          <cell r="B1623" t="str">
            <v>7FOLLETT203</v>
          </cell>
          <cell r="C1623" t="str">
            <v>LOCKDOWN</v>
          </cell>
        </row>
        <row r="1624">
          <cell r="B1624" t="str">
            <v>7FOLLETT204</v>
          </cell>
          <cell r="C1624" t="str">
            <v>OKAY FOR NOW /</v>
          </cell>
        </row>
        <row r="1625">
          <cell r="B1625" t="str">
            <v>7FOLLETT205</v>
          </cell>
          <cell r="C1625" t="str">
            <v>ONE THING STOLEN</v>
          </cell>
        </row>
        <row r="1626">
          <cell r="B1626" t="str">
            <v>7FOLLETT206</v>
          </cell>
          <cell r="C1626" t="str">
            <v>PANIC</v>
          </cell>
        </row>
        <row r="1627">
          <cell r="B1627" t="str">
            <v>7FOLLETT207</v>
          </cell>
          <cell r="C1627" t="str">
            <v>STRAIGHT PUNCH /</v>
          </cell>
        </row>
        <row r="1628">
          <cell r="B1628" t="str">
            <v>7FOLLETT208</v>
          </cell>
          <cell r="C1628" t="str">
            <v>TEASE</v>
          </cell>
        </row>
        <row r="1629">
          <cell r="B1629" t="str">
            <v>7FOLLETT209</v>
          </cell>
          <cell r="C1629" t="str">
            <v>THE CROSSOVER /</v>
          </cell>
        </row>
        <row r="1630">
          <cell r="B1630" t="str">
            <v>7FOLLETT21</v>
          </cell>
          <cell r="C1630" t="str">
            <v>INHERITANCE A MEMOIR OF GE#P#</v>
          </cell>
        </row>
        <row r="1631">
          <cell r="B1631" t="str">
            <v>7FOLLETT210</v>
          </cell>
          <cell r="C1631" t="str">
            <v>THE EDGE</v>
          </cell>
        </row>
        <row r="1632">
          <cell r="B1632" t="str">
            <v>7FOLLETT211</v>
          </cell>
          <cell r="C1632" t="str">
            <v>THE GIVER /</v>
          </cell>
        </row>
        <row r="1633">
          <cell r="B1633" t="str">
            <v>7FOLLETT212</v>
          </cell>
          <cell r="C1633" t="str">
            <v>THE HATERS</v>
          </cell>
        </row>
        <row r="1634">
          <cell r="B1634" t="str">
            <v>7FOLLETT213</v>
          </cell>
          <cell r="C1634" t="str">
            <v>THE SCAR BOYS :--A NOVEL /</v>
          </cell>
        </row>
        <row r="1635">
          <cell r="B1635" t="str">
            <v>7FOLLETT214</v>
          </cell>
          <cell r="C1635" t="str">
            <v>THIS IS THE STORY OF YOU</v>
          </cell>
        </row>
        <row r="1636">
          <cell r="B1636" t="str">
            <v>7FOLLETT215</v>
          </cell>
          <cell r="C1636" t="str">
            <v>TRANSLATOR TRANSLATED A NOVEL</v>
          </cell>
        </row>
        <row r="1637">
          <cell r="B1637" t="str">
            <v>7FOLLETT216</v>
          </cell>
          <cell r="C1637" t="str">
            <v>"EDUCATIONAL MATERIALS
A LONG WALK TO WATER :--A N</v>
          </cell>
        </row>
        <row r="1638">
          <cell r="B1638" t="str">
            <v>7FOLLETT217</v>
          </cell>
          <cell r="C1638" t="str">
            <v>A WREATH FOR EMMETT TILL</v>
          </cell>
        </row>
        <row r="1639">
          <cell r="B1639" t="str">
            <v>7FOLLETT218</v>
          </cell>
          <cell r="C1639" t="str">
            <v>ACCRO DLA PLANCHE</v>
          </cell>
        </row>
        <row r="1640">
          <cell r="B1640" t="str">
            <v>7FOLLETT219</v>
          </cell>
          <cell r="C1640" t="str">
            <v>MOUSE       ADVENTURES OF HAROUN AL RASCH STREETLI</v>
          </cell>
        </row>
        <row r="1641">
          <cell r="B1641" t="str">
            <v>7FOLLETT22</v>
          </cell>
          <cell r="C1641" t="str">
            <v>INTRO TO CRITICAL THEORY  #P#</v>
          </cell>
        </row>
        <row r="1642">
          <cell r="B1642" t="str">
            <v>7FOLLETT220</v>
          </cell>
          <cell r="C1642" t="str">
            <v>AFTER THE SHOT DROPS</v>
          </cell>
        </row>
        <row r="1643">
          <cell r="B1643" t="str">
            <v>7FOLLETT221</v>
          </cell>
          <cell r="C1643" t="str">
            <v>ALWAYS EMILY</v>
          </cell>
        </row>
        <row r="1644">
          <cell r="B1644" t="str">
            <v>7FOLLETT222</v>
          </cell>
          <cell r="C1644" t="str">
            <v>ANARCHISM, REVOLUTION, AND TE</v>
          </cell>
        </row>
        <row r="1645">
          <cell r="B1645" t="str">
            <v>7FOLLETT223</v>
          </cell>
          <cell r="C1645" t="str">
            <v>ARCTIC THAW: CLIMATE CHANGE A</v>
          </cell>
        </row>
        <row r="1646">
          <cell r="B1646" t="str">
            <v>7FOLLETT224</v>
          </cell>
          <cell r="C1646" t="str">
            <v>BEHOLD THE DREAMERS</v>
          </cell>
        </row>
        <row r="1647">
          <cell r="B1647" t="str">
            <v>7FOLLETT225</v>
          </cell>
          <cell r="C1647" t="str">
            <v>BIAS :--A CBS INSIDER EXPOSES</v>
          </cell>
        </row>
        <row r="1648">
          <cell r="B1648" t="str">
            <v>7FOLLETT226</v>
          </cell>
          <cell r="C1648" t="str">
            <v>BIG DATA AND PRIVACY RIGHTS /</v>
          </cell>
        </row>
        <row r="1649">
          <cell r="B1649" t="str">
            <v>7FOLLETT227</v>
          </cell>
          <cell r="C1649" t="str">
            <v>BIOENGINEERING (THE BIOTECHNO</v>
          </cell>
        </row>
        <row r="1650">
          <cell r="B1650" t="str">
            <v>7FOLLETT228</v>
          </cell>
          <cell r="C1650" t="str">
            <v>BIRD OF SORROW A TURKISH FOLK</v>
          </cell>
        </row>
        <row r="1651">
          <cell r="B1651" t="str">
            <v>7FOLLETT229</v>
          </cell>
          <cell r="C1651" t="str">
            <v>NDI, BILL   BLEEDING RED :--CAMEROON IN B</v>
          </cell>
        </row>
        <row r="1652">
          <cell r="B1652" t="str">
            <v>7FOLLETT23</v>
          </cell>
          <cell r="C1652" t="str">
            <v>INVISIBLE WOMEN DATA BIAS IN</v>
          </cell>
        </row>
        <row r="1653">
          <cell r="B1653" t="str">
            <v>7FOLLETT230</v>
          </cell>
          <cell r="C1653" t="str">
            <v>ALEXANDER   BOOKED</v>
          </cell>
        </row>
        <row r="1654">
          <cell r="B1654" t="str">
            <v>7FOLLETT231</v>
          </cell>
          <cell r="C1654" t="str">
            <v>DALTON      BOY SWALLOWS UNIVERSE</v>
          </cell>
        </row>
        <row r="1655">
          <cell r="B1655" t="str">
            <v>7FOLLETT232</v>
          </cell>
          <cell r="C1655" t="str">
            <v>SEDGEWICK   COFFEELAND ONE MANS DARK EMPI</v>
          </cell>
        </row>
        <row r="1656">
          <cell r="B1656" t="str">
            <v>7FOLLETT233</v>
          </cell>
          <cell r="C1656" t="str">
            <v>CONTENT RULES: HOW TO CREATE</v>
          </cell>
        </row>
        <row r="1657">
          <cell r="B1657" t="str">
            <v>7FOLLETT234</v>
          </cell>
          <cell r="C1657" t="str">
            <v>CULTURAS DIFERENTES (DIFF*UNL</v>
          </cell>
        </row>
        <row r="1658">
          <cell r="B1658" t="str">
            <v>7FOLLETT235</v>
          </cell>
          <cell r="C1658" t="str">
            <v>CURIOSITY'S MISSION ON MA*UNL</v>
          </cell>
        </row>
        <row r="1659">
          <cell r="B1659" t="str">
            <v>7FOLLETT236</v>
          </cell>
          <cell r="C1659" t="str">
            <v>DANCING WITH THE DEVIL AN*UNL</v>
          </cell>
        </row>
        <row r="1660">
          <cell r="B1660" t="str">
            <v>7FOLLETT237</v>
          </cell>
          <cell r="C1660" t="str">
            <v>DARK TERRITORY: THE SECRET HI</v>
          </cell>
        </row>
        <row r="1661">
          <cell r="B1661" t="str">
            <v>7FOLLETT238</v>
          </cell>
          <cell r="C1661" t="str">
            <v>DE EXTINCTION THE SCIENCE*UNL</v>
          </cell>
        </row>
        <row r="1662">
          <cell r="B1662" t="str">
            <v>7FOLLETT239</v>
          </cell>
          <cell r="C1662" t="str">
            <v>ELUSION</v>
          </cell>
        </row>
        <row r="1663">
          <cell r="B1663" t="str">
            <v>7FOLLETT24</v>
          </cell>
          <cell r="C1663" t="str">
            <v>IRON FIRE AND ICE THE REAL HI</v>
          </cell>
        </row>
        <row r="1664">
          <cell r="B1664" t="str">
            <v>7FOLLETT240</v>
          </cell>
          <cell r="C1664" t="str">
            <v>EVERY DAY</v>
          </cell>
        </row>
        <row r="1665">
          <cell r="B1665" t="str">
            <v>7FOLLETT241</v>
          </cell>
          <cell r="C1665" t="str">
            <v>EYES WIDE</v>
          </cell>
        </row>
        <row r="1666">
          <cell r="B1666" t="str">
            <v>7FOLLETT242</v>
          </cell>
          <cell r="C1666" t="str">
            <v>FAREWELL</v>
          </cell>
        </row>
        <row r="1667">
          <cell r="B1667" t="str">
            <v>7FOLLETT243</v>
          </cell>
          <cell r="C1667" t="str">
            <v>FAST FOOD</v>
          </cell>
        </row>
        <row r="1668">
          <cell r="B1668" t="str">
            <v>7FOLLETT244</v>
          </cell>
          <cell r="C1668" t="str">
            <v>FAST FOOD</v>
          </cell>
        </row>
        <row r="1669">
          <cell r="B1669" t="str">
            <v>7FOLLETT245</v>
          </cell>
          <cell r="C1669" t="str">
            <v>FINE BALANCE</v>
          </cell>
        </row>
        <row r="1670">
          <cell r="B1670" t="str">
            <v>7FOLLETT246</v>
          </cell>
          <cell r="C1670" t="str">
            <v>FIRST MAN: REIMAGINING MATTHE</v>
          </cell>
        </row>
        <row r="1671">
          <cell r="B1671" t="str">
            <v>7FOLLETT247</v>
          </cell>
          <cell r="C1671" t="str">
            <v>FLORENCE NIGHTINGALE: THE COU</v>
          </cell>
        </row>
        <row r="1672">
          <cell r="B1672" t="str">
            <v>7FOLLETT248</v>
          </cell>
          <cell r="C1672" t="str">
            <v>FOR THE GOOD OF MANKIND?: THE</v>
          </cell>
        </row>
        <row r="1673">
          <cell r="B1673" t="str">
            <v>7FOLLETT249</v>
          </cell>
          <cell r="C1673" t="str">
            <v>GERMAN STORIES OF CRIME AND E</v>
          </cell>
        </row>
        <row r="1674">
          <cell r="B1674" t="str">
            <v>7FOLLETT25</v>
          </cell>
          <cell r="C1674" t="str">
            <v>LONELY CITY ADVENTURES IN THE</v>
          </cell>
        </row>
        <row r="1675">
          <cell r="B1675" t="str">
            <v>7FOLLETT250</v>
          </cell>
          <cell r="C1675" t="str">
            <v>GIRAFFE EXTINCTION USING SCIE</v>
          </cell>
        </row>
        <row r="1676">
          <cell r="B1676" t="str">
            <v>7FOLLETT251</v>
          </cell>
          <cell r="C1676" t="str">
            <v>GO SLOW</v>
          </cell>
        </row>
        <row r="1677">
          <cell r="B1677" t="str">
            <v>7FOLLETT252</v>
          </cell>
          <cell r="C1677" t="str">
            <v>GUILTY? :--CRIME, PUNISHMENT,</v>
          </cell>
        </row>
        <row r="1678">
          <cell r="B1678" t="str">
            <v>7FOLLETT253</v>
          </cell>
          <cell r="C1678" t="str">
            <v>HANSEL AND GRETEL WRITTEN IN</v>
          </cell>
        </row>
        <row r="1679">
          <cell r="B1679" t="str">
            <v>7FOLLETT254</v>
          </cell>
          <cell r="C1679" t="str">
            <v>HOLD TIGHT, DON'T LET GO</v>
          </cell>
        </row>
        <row r="1680">
          <cell r="B1680" t="str">
            <v>7FOLLETT255</v>
          </cell>
          <cell r="C1680" t="str">
            <v>HOW TO BE AN ANTIRACIST</v>
          </cell>
        </row>
        <row r="1681">
          <cell r="B1681" t="str">
            <v>7FOLLETT256</v>
          </cell>
          <cell r="C1681" t="str">
            <v>HYPERSPACE A SCIENTIFIC ODYSS</v>
          </cell>
        </row>
        <row r="1682">
          <cell r="B1682" t="str">
            <v>7FOLLETT257</v>
          </cell>
          <cell r="C1682" t="str">
            <v>I AM FARMER GROWING AN ENVIRO</v>
          </cell>
        </row>
        <row r="1683">
          <cell r="B1683" t="str">
            <v>7FOLLETT258</v>
          </cell>
          <cell r="C1683" t="str">
            <v>I REMEMBER BEIRUT</v>
          </cell>
        </row>
        <row r="1684">
          <cell r="B1684" t="str">
            <v>7FOLLETT259</v>
          </cell>
          <cell r="C1684" t="str">
            <v>IMMIGRANT</v>
          </cell>
        </row>
        <row r="1685">
          <cell r="B1685" t="str">
            <v>7FOLLETT26</v>
          </cell>
          <cell r="C1685" t="str">
            <v>MADE TO STICK WHY SOME IDEAS</v>
          </cell>
        </row>
        <row r="1686">
          <cell r="B1686" t="str">
            <v>7FOLLETT260</v>
          </cell>
          <cell r="C1686" t="str">
            <v>IN THE FOOTSTEPS OF CRAZY HOR</v>
          </cell>
        </row>
        <row r="1687">
          <cell r="B1687" t="str">
            <v>7FOLLETT261</v>
          </cell>
          <cell r="C1687" t="str">
            <v>IS BEHAVIORAL ECONOMICS DOOME</v>
          </cell>
        </row>
        <row r="1688">
          <cell r="B1688" t="str">
            <v>7FOLLETT262</v>
          </cell>
          <cell r="C1688" t="str">
            <v>ISIS /</v>
          </cell>
        </row>
        <row r="1689">
          <cell r="B1689" t="str">
            <v>7FOLLETT263</v>
          </cell>
          <cell r="C1689" t="str">
            <v>KIT'S LAW: A NOVEL</v>
          </cell>
        </row>
        <row r="1690">
          <cell r="B1690" t="str">
            <v>7FOLLETT264</v>
          </cell>
          <cell r="C1690" t="str">
            <v>KUSLAR ALEMININ BILGESI</v>
          </cell>
        </row>
        <row r="1691">
          <cell r="B1691" t="str">
            <v>7FOLLETT265</v>
          </cell>
          <cell r="C1691" t="str">
            <v>LADY FROM THE BLACK LAGOON HO</v>
          </cell>
        </row>
        <row r="1692">
          <cell r="B1692" t="str">
            <v>7FOLLETT266</v>
          </cell>
          <cell r="C1692" t="str">
            <v>LIFE OF PI--A NOVEL /</v>
          </cell>
        </row>
        <row r="1693">
          <cell r="B1693" t="str">
            <v>7FOLLETT267</v>
          </cell>
          <cell r="C1693" t="str">
            <v>MAGIC OF MARIACHI / LA MAGIA</v>
          </cell>
        </row>
        <row r="1694">
          <cell r="B1694" t="str">
            <v>7FOLLETT268</v>
          </cell>
          <cell r="C1694" t="str">
            <v>MAKING SIMPLE ROBOTS</v>
          </cell>
        </row>
        <row r="1695">
          <cell r="B1695" t="str">
            <v>7FOLLETT269</v>
          </cell>
          <cell r="C1695" t="str">
            <v>MANGO ELEPHANTS IN THE SUN: H</v>
          </cell>
        </row>
        <row r="1696">
          <cell r="B1696" t="str">
            <v>7FOLLETT27</v>
          </cell>
          <cell r="C1696" t="str">
            <v>MAMBA MENTALITY HOW I PLAY</v>
          </cell>
        </row>
        <row r="1697">
          <cell r="B1697" t="str">
            <v>7FOLLETT270</v>
          </cell>
          <cell r="C1697" t="str">
            <v>MUDBOUND</v>
          </cell>
        </row>
        <row r="1698">
          <cell r="B1698" t="str">
            <v>7FOLLETT271</v>
          </cell>
          <cell r="C1698" t="str">
            <v>MULTIMEDIA ARTIST AND ANIMATO</v>
          </cell>
        </row>
        <row r="1699">
          <cell r="B1699" t="str">
            <v>7FOLLETT272</v>
          </cell>
          <cell r="C1699" t="str">
            <v>MY FIRST BILINGUAL BOOK?BEING</v>
          </cell>
        </row>
        <row r="1700">
          <cell r="B1700" t="str">
            <v>7FOLLETT273</v>
          </cell>
          <cell r="C1700" t="str">
            <v>NARROW ROAD TO THE DEEP NORTH</v>
          </cell>
        </row>
        <row r="1701">
          <cell r="B1701" t="str">
            <v>7FOLLETT274</v>
          </cell>
          <cell r="C1701" t="str">
            <v>OCCUPYING ALCATRAZ: NATIVE AM</v>
          </cell>
        </row>
        <row r="1702">
          <cell r="B1702" t="str">
            <v>7FOLLETT275</v>
          </cell>
          <cell r="C1702" t="str">
            <v>OKAY FOR NOW /</v>
          </cell>
        </row>
        <row r="1703">
          <cell r="B1703" t="str">
            <v>7FOLLETT276</v>
          </cell>
          <cell r="C1703" t="str">
            <v>OLIVER SACKS'S THE MAN WHO MI</v>
          </cell>
        </row>
        <row r="1704">
          <cell r="B1704" t="str">
            <v>7FOLLETT277</v>
          </cell>
          <cell r="C1704" t="str">
            <v>ON THE EDGE OF GONE</v>
          </cell>
        </row>
        <row r="1705">
          <cell r="B1705" t="str">
            <v>7FOLLETT278</v>
          </cell>
          <cell r="C1705" t="str">
            <v>ONE HUNDRED YEARS OF SOLITUDE</v>
          </cell>
        </row>
        <row r="1706">
          <cell r="B1706" t="str">
            <v>7FOLLETT279</v>
          </cell>
          <cell r="C1706" t="str">
            <v>PLAYING ATARI WITH SADDAM HUS</v>
          </cell>
        </row>
        <row r="1707">
          <cell r="B1707" t="str">
            <v>7FOLLETT28</v>
          </cell>
          <cell r="C1707" t="str">
            <v>MAN WHO SOLVED THE MARKET</v>
          </cell>
        </row>
        <row r="1708">
          <cell r="B1708" t="str">
            <v>7FOLLETT280</v>
          </cell>
          <cell r="C1708" t="str">
            <v>RADIOACTIVE!</v>
          </cell>
        </row>
        <row r="1709">
          <cell r="B1709" t="str">
            <v>7FOLLETT281</v>
          </cell>
          <cell r="C1709" t="str">
            <v>RECENTERING THE UNIVERSE *UNL</v>
          </cell>
        </row>
        <row r="1710">
          <cell r="B1710" t="str">
            <v>7FOLLETT282</v>
          </cell>
          <cell r="C1710" t="str">
            <v>RIDDLES, FOLKTALES AND PROVER</v>
          </cell>
        </row>
        <row r="1711">
          <cell r="B1711" t="str">
            <v>7FOLLETT283</v>
          </cell>
          <cell r="C1711" t="str">
            <v>ROMEO AND JULIET /</v>
          </cell>
        </row>
        <row r="1712">
          <cell r="B1712" t="str">
            <v>7FOLLETT284</v>
          </cell>
          <cell r="C1712" t="str">
            <v>SEASON OF FURY AND WONDER</v>
          </cell>
        </row>
        <row r="1713">
          <cell r="B1713" t="str">
            <v>7FOLLETT285</v>
          </cell>
          <cell r="C1713" t="str">
            <v>SEQUOYAH:THE CHEROKEE MAN WHO</v>
          </cell>
        </row>
        <row r="1714">
          <cell r="B1714" t="str">
            <v>7FOLLETT286</v>
          </cell>
          <cell r="C1714" t="str">
            <v>SOCIAL PROGRESS AND SUSTA*UNL</v>
          </cell>
        </row>
        <row r="1715">
          <cell r="B1715" t="str">
            <v>7FOLLETT287</v>
          </cell>
          <cell r="C1715" t="str">
            <v>SOUND OF THINGS FALLING</v>
          </cell>
        </row>
        <row r="1716">
          <cell r="B1716" t="str">
            <v>7FOLLETT288</v>
          </cell>
          <cell r="C1716" t="str">
            <v>STEPHEN HAWKING          *UNL</v>
          </cell>
        </row>
        <row r="1717">
          <cell r="B1717" t="str">
            <v>7FOLLETT289</v>
          </cell>
          <cell r="C1717" t="str">
            <v>STEVE JOBS :--THE MAN WHO THO</v>
          </cell>
        </row>
        <row r="1718">
          <cell r="B1718" t="str">
            <v>7FOLLETT29</v>
          </cell>
          <cell r="C1718" t="str">
            <v>MASTER HAROLD AND THE BOYS#P#</v>
          </cell>
        </row>
        <row r="1719">
          <cell r="B1719" t="str">
            <v>7FOLLETT290</v>
          </cell>
          <cell r="C1719" t="str">
            <v>THATS THE WAY THE COOKIE CRUM</v>
          </cell>
        </row>
        <row r="1720">
          <cell r="B1720" t="str">
            <v>7FOLLETT291</v>
          </cell>
          <cell r="C1720" t="str">
            <v>THE ANATOMY OF CURIOSITY</v>
          </cell>
        </row>
        <row r="1721">
          <cell r="B1721" t="str">
            <v>7FOLLETT292</v>
          </cell>
          <cell r="C1721" t="str">
            <v>THE ARMCHAIR ECONOMIST (REVIS</v>
          </cell>
        </row>
        <row r="1722">
          <cell r="B1722" t="str">
            <v>7FOLLETT293</v>
          </cell>
          <cell r="C1722" t="str">
            <v>BELLES OF BASEBALL: THE A</v>
          </cell>
        </row>
        <row r="1723">
          <cell r="B1723" t="str">
            <v>7FOLLETT294</v>
          </cell>
          <cell r="C1723" t="str">
            <v>BUDDHA FROM BABYLON: THE</v>
          </cell>
        </row>
        <row r="1724">
          <cell r="B1724" t="str">
            <v>7FOLLETT295</v>
          </cell>
          <cell r="C1724" t="str">
            <v>CROSSOVER /</v>
          </cell>
        </row>
        <row r="1725">
          <cell r="B1725" t="str">
            <v>7FOLLETT296</v>
          </cell>
          <cell r="C1725" t="str">
            <v>DISNEY WAY:HARNESSING THE</v>
          </cell>
        </row>
        <row r="1726">
          <cell r="B1726" t="str">
            <v>7FOLLETT297</v>
          </cell>
          <cell r="C1726" t="str">
            <v>DREADFUL FATE OF JONATHAN</v>
          </cell>
        </row>
        <row r="1727">
          <cell r="B1727" t="str">
            <v>7FOLLETT298</v>
          </cell>
          <cell r="C1727" t="str">
            <v>GIRL WHO DRANK THE MOON</v>
          </cell>
        </row>
        <row r="1728">
          <cell r="B1728" t="str">
            <v>7FOLLETT299</v>
          </cell>
          <cell r="C1728" t="str">
            <v>HAUNTING OF APARTMENT 101</v>
          </cell>
        </row>
        <row r="1729">
          <cell r="B1729" t="str">
            <v>7FOLLETT3</v>
          </cell>
          <cell r="C1729" t="str">
            <v>ATHOL FUGARD HIS PLAYS PEO#P#</v>
          </cell>
        </row>
        <row r="1730">
          <cell r="B1730" t="str">
            <v>7FOLLETT30</v>
          </cell>
          <cell r="C1730" t="str">
            <v>OUR HOUSE IS ON FIRE      #P#</v>
          </cell>
        </row>
        <row r="1731">
          <cell r="B1731" t="str">
            <v>7FOLLETT300</v>
          </cell>
          <cell r="C1731" t="str">
            <v>LIGHTNING DREAMER--CUBA'S</v>
          </cell>
        </row>
        <row r="1732">
          <cell r="B1732" t="str">
            <v>7FOLLETT301</v>
          </cell>
          <cell r="C1732" t="str">
            <v>LIVES OF TAO</v>
          </cell>
        </row>
        <row r="1733">
          <cell r="B1733" t="str">
            <v>7FOLLETT302</v>
          </cell>
          <cell r="C1733" t="str">
            <v>OTHER SLAVERY: THE UNCOVE</v>
          </cell>
        </row>
        <row r="1734">
          <cell r="B1734" t="str">
            <v>7FOLLETT303</v>
          </cell>
          <cell r="C1734" t="str">
            <v>PHILOSOPHY OF SCIENCE*UNL</v>
          </cell>
        </row>
        <row r="1735">
          <cell r="B1735" t="str">
            <v>7FOLLETT304</v>
          </cell>
          <cell r="C1735" t="str">
            <v>RAVEN BOYS /</v>
          </cell>
        </row>
        <row r="1736">
          <cell r="B1736" t="str">
            <v>7FOLLETT305</v>
          </cell>
          <cell r="C1736" t="str">
            <v>RISING COST OF EDUCATION</v>
          </cell>
        </row>
        <row r="1737">
          <cell r="B1737" t="str">
            <v>7FOLLETT306</v>
          </cell>
          <cell r="C1737" t="str">
            <v>STORY OF SEEDS: FROM MEND</v>
          </cell>
        </row>
        <row r="1738">
          <cell r="B1738" t="str">
            <v>7FOLLETT307</v>
          </cell>
          <cell r="C1738" t="str">
            <v>SYRIAN CONFLICT</v>
          </cell>
        </row>
        <row r="1739">
          <cell r="B1739" t="str">
            <v>7FOLLETT308</v>
          </cell>
          <cell r="C1739" t="str">
            <v>WALLS AROUND US</v>
          </cell>
        </row>
        <row r="1740">
          <cell r="B1740" t="str">
            <v>7FOLLETT309</v>
          </cell>
          <cell r="C1740" t="str">
            <v>WHISTLING SEASON /</v>
          </cell>
        </row>
        <row r="1741">
          <cell r="B1741" t="str">
            <v>7FOLLETT31</v>
          </cell>
          <cell r="C1741" t="str">
            <v>PANDEMIC CENTURY ONE HUNDR#P#</v>
          </cell>
        </row>
        <row r="1742">
          <cell r="B1742" t="str">
            <v>7FOLLETT310</v>
          </cell>
          <cell r="C1742" t="str">
            <v>WHITE TIGER :--A NOVEL /</v>
          </cell>
        </row>
        <row r="1743">
          <cell r="B1743" t="str">
            <v>7FOLLETT311</v>
          </cell>
          <cell r="C1743" t="str">
            <v>WINTER FORTRESS: THE EPIC</v>
          </cell>
        </row>
        <row r="1744">
          <cell r="B1744" t="str">
            <v>7FOLLETT312</v>
          </cell>
          <cell r="C1744" t="str">
            <v>TRASH TALK! :--MOVING TOWARD</v>
          </cell>
        </row>
        <row r="1745">
          <cell r="B1745" t="str">
            <v>7FOLLETT313</v>
          </cell>
          <cell r="C1745" t="str">
            <v>TURKISH MADE NICE AND EASY</v>
          </cell>
        </row>
        <row r="1746">
          <cell r="B1746" t="str">
            <v>7FOLLETT314</v>
          </cell>
          <cell r="C1746" t="str">
            <v>TURKISH MARCH RUIN OF ATHENS</v>
          </cell>
        </row>
        <row r="1747">
          <cell r="B1747" t="str">
            <v>7FOLLETT315</v>
          </cell>
          <cell r="C1747" t="str">
            <v>UP FOR SALE: HUMAN TRAFFI*UNL</v>
          </cell>
        </row>
        <row r="1748">
          <cell r="B1748" t="str">
            <v>7FOLLETT316</v>
          </cell>
          <cell r="C1748" t="str">
            <v>WAITING FOR ELIJAH</v>
          </cell>
        </row>
        <row r="1749">
          <cell r="B1749" t="str">
            <v>7FOLLETT317</v>
          </cell>
          <cell r="C1749" t="str">
            <v>WE ALL LOOKED UP</v>
          </cell>
        </row>
        <row r="1750">
          <cell r="B1750" t="str">
            <v>7FOLLETT318</v>
          </cell>
          <cell r="C1750" t="str">
            <v>WE LOVE YOU, CHARLIE FREEMAN</v>
          </cell>
        </row>
        <row r="1751">
          <cell r="B1751" t="str">
            <v>7FOLLETT319</v>
          </cell>
          <cell r="C1751" t="str">
            <v>WHEN THEY CALL YOU A TERRORIS</v>
          </cell>
        </row>
        <row r="1752">
          <cell r="B1752" t="str">
            <v>7FOLLETT32</v>
          </cell>
          <cell r="C1752" t="str">
            <v>PERMANENT RECORD</v>
          </cell>
        </row>
        <row r="1753">
          <cell r="B1753" t="str">
            <v>7FOLLETT320</v>
          </cell>
          <cell r="C1753" t="str">
            <v>WHIPPOORWILL</v>
          </cell>
        </row>
        <row r="1754">
          <cell r="B1754" t="str">
            <v>7FOLLETT321</v>
          </cell>
          <cell r="C1754" t="str">
            <v>WOMEN OF STEEL AND STONE</v>
          </cell>
        </row>
        <row r="1755">
          <cell r="B1755" t="str">
            <v>7FOLLETT322</v>
          </cell>
          <cell r="C1755" t="str">
            <v>101 HEALTHY VEGAN TURKISH REC</v>
          </cell>
        </row>
        <row r="1756">
          <cell r="B1756" t="str">
            <v>7FOLLETT323</v>
          </cell>
          <cell r="C1756" t="str">
            <v>50 MOMENTS THAT ROCKED THE CL</v>
          </cell>
        </row>
        <row r="1757">
          <cell r="B1757" t="str">
            <v>7FOLLETT324</v>
          </cell>
          <cell r="C1757" t="str">
            <v>7 HISTOIRES POUR UN APRS MIDI</v>
          </cell>
        </row>
        <row r="1758">
          <cell r="B1758" t="str">
            <v>7FOLLETT325</v>
          </cell>
          <cell r="C1758" t="str">
            <v>7 SECRETS TO WILLPOWER HOW TO</v>
          </cell>
        </row>
        <row r="1759">
          <cell r="B1759" t="str">
            <v>7FOLLETT33</v>
          </cell>
          <cell r="C1759" t="str">
            <v>POWER OF SHOWING UP</v>
          </cell>
        </row>
        <row r="1760">
          <cell r="B1760" t="str">
            <v>7FOLLETT34</v>
          </cell>
          <cell r="C1760" t="str">
            <v>STORM IN A TEACUP THE PHYSICS</v>
          </cell>
        </row>
        <row r="1761">
          <cell r="B1761" t="str">
            <v>7FOLLETT35</v>
          </cell>
          <cell r="C1761" t="str">
            <v>SUPERHEAVY MAKING AND BREAKIN</v>
          </cell>
        </row>
        <row r="1762">
          <cell r="B1762" t="str">
            <v>7FOLLETT36</v>
          </cell>
          <cell r="C1762" t="str">
            <v>TATTOO HISTORY A SOURCE BOOK</v>
          </cell>
        </row>
        <row r="1763">
          <cell r="B1763" t="str">
            <v>7FOLLETT37</v>
          </cell>
          <cell r="C1763" t="str">
            <v>TSOTSI A NOVEL            #P#</v>
          </cell>
        </row>
        <row r="1764">
          <cell r="B1764" t="str">
            <v>7FOLLETT38</v>
          </cell>
          <cell r="C1764" t="str">
            <v>VOLUNTEER ONE MAN AN UNDERGRO</v>
          </cell>
        </row>
        <row r="1765">
          <cell r="B1765" t="str">
            <v>7FOLLETT39</v>
          </cell>
          <cell r="C1765" t="str">
            <v>WE ARE DISPLACED</v>
          </cell>
        </row>
        <row r="1766">
          <cell r="B1766" t="str">
            <v>7FOLLETT4</v>
          </cell>
          <cell r="C1766" t="str">
            <v>BARRACOON THE STORY OF THE LA</v>
          </cell>
        </row>
        <row r="1767">
          <cell r="B1767" t="str">
            <v>7FOLLETT40</v>
          </cell>
          <cell r="C1767" t="str">
            <v>WE WILL NOT BE SILENT THE WHI</v>
          </cell>
        </row>
        <row r="1768">
          <cell r="B1768" t="str">
            <v>7FOLLETT41</v>
          </cell>
          <cell r="C1768" t="str">
            <v>WHITE ROSE MOVEMENT (PP)</v>
          </cell>
        </row>
        <row r="1769">
          <cell r="B1769" t="str">
            <v>7FOLLETT42</v>
          </cell>
          <cell r="C1769" t="str">
            <v>WHY WE SLEEP              #P#</v>
          </cell>
        </row>
        <row r="1770">
          <cell r="B1770" t="str">
            <v>7FOLLETT43</v>
          </cell>
          <cell r="C1770" t="str">
            <v>BAUMGARTNERS BOMBAY</v>
          </cell>
        </row>
        <row r="1771">
          <cell r="B1771" t="str">
            <v>7FOLLETT44</v>
          </cell>
          <cell r="C1771" t="str">
            <v>BRIDESHEAD REVISITED</v>
          </cell>
        </row>
        <row r="1772">
          <cell r="B1772" t="str">
            <v>7FOLLETT45</v>
          </cell>
          <cell r="C1772" t="str">
            <v>CALL DOWN THE HAWK (</v>
          </cell>
        </row>
        <row r="1773">
          <cell r="B1773" t="str">
            <v>7FOLLETT46</v>
          </cell>
          <cell r="C1773" t="str">
            <v>CIRCE A NOVEL</v>
          </cell>
        </row>
        <row r="1774">
          <cell r="B1774" t="str">
            <v>7FOLLETT47</v>
          </cell>
          <cell r="C1774" t="str">
            <v>DAUGHTER OF TIME</v>
          </cell>
        </row>
        <row r="1775">
          <cell r="B1775" t="str">
            <v>7FOLLETT48</v>
          </cell>
          <cell r="C1775" t="str">
            <v>DEAR SWEET PEA</v>
          </cell>
        </row>
        <row r="1776">
          <cell r="B1776" t="str">
            <v>7FOLLETT49</v>
          </cell>
          <cell r="C1776" t="str">
            <v>DECAY OF THE ANGEL (SOF)</v>
          </cell>
        </row>
        <row r="1777">
          <cell r="B1777" t="str">
            <v>7FOLLETT5</v>
          </cell>
          <cell r="C1777" t="str">
            <v>BLOOD KNOT AND OTHER PLAYS#P#</v>
          </cell>
        </row>
        <row r="1778">
          <cell r="B1778" t="str">
            <v>7FOLLETT50</v>
          </cell>
          <cell r="C1778" t="str">
            <v>DIAMOND DUST STORIES</v>
          </cell>
        </row>
        <row r="1779">
          <cell r="B1779" t="str">
            <v>7FOLLETT51</v>
          </cell>
          <cell r="C1779" t="str">
            <v>DIG</v>
          </cell>
        </row>
        <row r="1780">
          <cell r="B1780" t="str">
            <v>7FOLLETT52</v>
          </cell>
          <cell r="C1780" t="str">
            <v>FIVE FEET APART</v>
          </cell>
        </row>
        <row r="1781">
          <cell r="B1781" t="str">
            <v>7FOLLETT53</v>
          </cell>
          <cell r="C1781" t="str">
            <v>GAME OF LIVES (MD3)</v>
          </cell>
        </row>
        <row r="1782">
          <cell r="B1782" t="str">
            <v>7FOLLETT54</v>
          </cell>
          <cell r="C1782" t="str">
            <v>HANDFUL OF DUST A NOVEL</v>
          </cell>
        </row>
        <row r="1783">
          <cell r="B1783" t="str">
            <v>7FOLLETT55</v>
          </cell>
          <cell r="C1783" t="str">
            <v>HOUSE OF EARTH AND BLOOD</v>
          </cell>
        </row>
        <row r="1784">
          <cell r="B1784" t="str">
            <v>7FOLLETT56</v>
          </cell>
          <cell r="C1784" t="str">
            <v>HOUSE OF NAMES A NOVEL</v>
          </cell>
        </row>
        <row r="1785">
          <cell r="B1785" t="str">
            <v>7FOLLETT57</v>
          </cell>
          <cell r="C1785" t="str">
            <v>HOW WE BECAME WICKED</v>
          </cell>
        </row>
        <row r="1786">
          <cell r="B1786" t="str">
            <v>7FOLLETT58</v>
          </cell>
          <cell r="C1786" t="str">
            <v>HULLABALOO IN THE GUAVA OR#P#</v>
          </cell>
        </row>
        <row r="1787">
          <cell r="B1787" t="str">
            <v>7FOLLETT59</v>
          </cell>
          <cell r="C1787" t="str">
            <v>LOVED ONE AN ANGLO-AMERICA#P#</v>
          </cell>
        </row>
        <row r="1788">
          <cell r="B1788" t="str">
            <v>7FOLLETT6</v>
          </cell>
          <cell r="C1788" t="str">
            <v>BODY A GUIDE FOR OCCUPANTS</v>
          </cell>
        </row>
        <row r="1789">
          <cell r="B1789" t="str">
            <v>7FOLLETT60</v>
          </cell>
          <cell r="C1789" t="str">
            <v>MEN WITHOUT WOMEN STORIES</v>
          </cell>
        </row>
        <row r="1790">
          <cell r="B1790" t="str">
            <v>7FOLLETT61</v>
          </cell>
          <cell r="C1790" t="str">
            <v>NIGHT DIARY</v>
          </cell>
        </row>
        <row r="1791">
          <cell r="B1791" t="str">
            <v>7FOLLETT62</v>
          </cell>
          <cell r="C1791" t="str">
            <v>NORMAL PEOPLE</v>
          </cell>
        </row>
        <row r="1792">
          <cell r="B1792" t="str">
            <v>7FOLLETT63</v>
          </cell>
          <cell r="C1792" t="str">
            <v>NOT IF I SAVE YOU FIRST</v>
          </cell>
        </row>
        <row r="1793">
          <cell r="B1793" t="str">
            <v>7FOLLETT64</v>
          </cell>
          <cell r="C1793" t="str">
            <v>ONE OF US IS LYING</v>
          </cell>
        </row>
        <row r="1794">
          <cell r="B1794" t="str">
            <v>7FOLLETT65</v>
          </cell>
          <cell r="C1794" t="str">
            <v>PASSENGERS</v>
          </cell>
        </row>
        <row r="1795">
          <cell r="B1795" t="str">
            <v>7FOLLETT66</v>
          </cell>
          <cell r="C1795" t="str">
            <v>SHIP OF THE DEAD (MCATGOA)</v>
          </cell>
        </row>
        <row r="1796">
          <cell r="B1796" t="str">
            <v>7FOLLETT67</v>
          </cell>
          <cell r="C1796" t="str">
            <v>SILENT PATIENT</v>
          </cell>
        </row>
        <row r="1797">
          <cell r="B1797" t="str">
            <v>7FOLLETT68</v>
          </cell>
          <cell r="C1797" t="str">
            <v>SOUND OF WAVES            #P#</v>
          </cell>
        </row>
        <row r="1798">
          <cell r="B1798" t="str">
            <v>7FOLLETT69</v>
          </cell>
          <cell r="C1798" t="str">
            <v>SPRING SNOW               #P#</v>
          </cell>
        </row>
        <row r="1799">
          <cell r="B1799" t="str">
            <v>7FOLLETT7</v>
          </cell>
          <cell r="C1799" t="str">
            <v>BREAKFAST WITH EINSTEIN THE E</v>
          </cell>
        </row>
        <row r="1800">
          <cell r="B1800" t="str">
            <v>7FOLLETT70</v>
          </cell>
          <cell r="C1800" t="str">
            <v>STARLESS SEA</v>
          </cell>
        </row>
        <row r="1801">
          <cell r="B1801" t="str">
            <v>7FOLLETT71</v>
          </cell>
          <cell r="C1801" t="str">
            <v>TEMPLE OF DAWN</v>
          </cell>
        </row>
        <row r="1802">
          <cell r="B1802" t="str">
            <v>7FOLLETT72</v>
          </cell>
          <cell r="C1802" t="str">
            <v>TEMPLE OF THE GOLDEN PAVI</v>
          </cell>
        </row>
        <row r="1803">
          <cell r="B1803" t="str">
            <v>7FOLLETT73</v>
          </cell>
          <cell r="C1803" t="str">
            <v>TESTAMENTS</v>
          </cell>
        </row>
        <row r="1804">
          <cell r="B1804" t="str">
            <v>7FOLLETT74</v>
          </cell>
          <cell r="C1804" t="str">
            <v>TOLL (AOAS3)</v>
          </cell>
        </row>
        <row r="1805">
          <cell r="B1805" t="str">
            <v>7FOLLETT75</v>
          </cell>
          <cell r="C1805" t="str">
            <v>VILLAGE BY THE SEA</v>
          </cell>
        </row>
        <row r="1806">
          <cell r="B1806" t="str">
            <v>7FOLLETT76</v>
          </cell>
          <cell r="C1806" t="str">
            <v>CHILDREN OF BLOOD AN (A27752)</v>
          </cell>
        </row>
        <row r="1807">
          <cell r="B1807" t="str">
            <v>7FOLLETT77</v>
          </cell>
          <cell r="C1807" t="str">
            <v>CHILDREN OF VIRTUE A (A27752)</v>
          </cell>
        </row>
        <row r="1808">
          <cell r="B1808" t="str">
            <v>7FOLLETT78</v>
          </cell>
          <cell r="C1808" t="str">
            <v>GRAND ESCAPE THE GREATEST PRI</v>
          </cell>
        </row>
        <row r="1809">
          <cell r="B1809" t="str">
            <v>7FOLLETT79</v>
          </cell>
          <cell r="C1809" t="str">
            <v>GODS AND GODDESSES OF G(AGM)</v>
          </cell>
        </row>
        <row r="1810">
          <cell r="B1810" t="str">
            <v>7FOLLETT8</v>
          </cell>
          <cell r="C1810" t="str">
            <v>CRADLE OF HUMANITY PREHIST#P#</v>
          </cell>
        </row>
        <row r="1811">
          <cell r="B1811" t="str">
            <v>7FOLLETT80</v>
          </cell>
          <cell r="C1811" t="str">
            <v>WRITER AS MIGRANT (RUCL)</v>
          </cell>
        </row>
        <row r="1812">
          <cell r="B1812" t="str">
            <v>7FOLLETT81</v>
          </cell>
          <cell r="C1812" t="str">
            <v>MUSE OF NIGHTMARES (STD)</v>
          </cell>
        </row>
        <row r="1813">
          <cell r="B1813" t="str">
            <v>7FOLLETT82</v>
          </cell>
          <cell r="C1813" t="str">
            <v>NICKEL BOYS A NOVEL</v>
          </cell>
        </row>
        <row r="1814">
          <cell r="B1814" t="str">
            <v>7FOLLETT83</v>
          </cell>
          <cell r="C1814" t="str">
            <v>PARKLAND BIRTH OF A MOVEMENT</v>
          </cell>
        </row>
        <row r="1815">
          <cell r="B1815" t="str">
            <v>7FOLLETT84</v>
          </cell>
          <cell r="C1815" t="str">
            <v>INVESTIGATING PLATE TEC(ITES)</v>
          </cell>
        </row>
        <row r="1816">
          <cell r="B1816" t="str">
            <v>7FOLLETT85</v>
          </cell>
          <cell r="C1816" t="str">
            <v>GENETICS (IAI)</v>
          </cell>
        </row>
        <row r="1817">
          <cell r="B1817" t="str">
            <v>7FOLLETT86</v>
          </cell>
          <cell r="C1817" t="str">
            <v>WAR THAT SAVED MY LIFE</v>
          </cell>
        </row>
        <row r="1818">
          <cell r="B1818" t="str">
            <v>7FOLLETT87</v>
          </cell>
          <cell r="C1818" t="str">
            <v>ALL AMERICAN MUSLIM GIRL</v>
          </cell>
        </row>
        <row r="1819">
          <cell r="B1819" t="str">
            <v>7FOLLETT88</v>
          </cell>
          <cell r="C1819" t="str">
            <v>GRACE YEAR</v>
          </cell>
        </row>
        <row r="1820">
          <cell r="B1820" t="str">
            <v>7FOLLETT89</v>
          </cell>
          <cell r="C1820" t="str">
            <v>SURRENDERED               #P#</v>
          </cell>
        </row>
        <row r="1821">
          <cell r="B1821" t="str">
            <v>7FOLLETT9</v>
          </cell>
          <cell r="C1821" t="str">
            <v>CUBA A CULTURAL HISTORY</v>
          </cell>
        </row>
        <row r="1822">
          <cell r="B1822" t="str">
            <v>7FOLLETT90</v>
          </cell>
          <cell r="C1822" t="str">
            <v>TOLL (AOAS3)</v>
          </cell>
        </row>
        <row r="1823">
          <cell r="B1823" t="str">
            <v>7FOLLETT91</v>
          </cell>
          <cell r="C1823" t="str">
            <v>SMALL THINGS</v>
          </cell>
        </row>
        <row r="1824">
          <cell r="B1824" t="str">
            <v>7FOLLETT92</v>
          </cell>
          <cell r="C1824" t="str">
            <v>GOLD BOY EMERALD GIRL</v>
          </cell>
        </row>
        <row r="1825">
          <cell r="B1825" t="str">
            <v>7FOLLETT93</v>
          </cell>
          <cell r="C1825" t="str">
            <v>ILLEGAL</v>
          </cell>
        </row>
        <row r="1826">
          <cell r="B1826" t="str">
            <v>7FOLLETT94</v>
          </cell>
          <cell r="C1826" t="str">
            <v>WISHTREE</v>
          </cell>
        </row>
        <row r="1827">
          <cell r="B1827" t="str">
            <v>7FOLLETT95</v>
          </cell>
          <cell r="C1827" t="str">
            <v>THEY CALLED US ENEMY</v>
          </cell>
        </row>
        <row r="1828">
          <cell r="B1828" t="str">
            <v>7FOLLETT96</v>
          </cell>
          <cell r="C1828" t="str">
            <v>WORLD AND TOWN A NOVEL</v>
          </cell>
        </row>
        <row r="1829">
          <cell r="B1829" t="str">
            <v>7FOLLETT97</v>
          </cell>
          <cell r="C1829" t="str">
            <v>DANCING AT THE PITY PARTY</v>
          </cell>
        </row>
        <row r="1830">
          <cell r="B1830" t="str">
            <v>7FOLLETT98</v>
          </cell>
          <cell r="C1830" t="str">
            <v>UNTOLD STORY A NOVEL</v>
          </cell>
        </row>
        <row r="1831">
          <cell r="B1831" t="str">
            <v>7FOLLETT99</v>
          </cell>
          <cell r="C1831" t="str">
            <v>PATTERN RECOGNITION</v>
          </cell>
        </row>
        <row r="1832">
          <cell r="B1832" t="str">
            <v>7SEBİTSDS0000</v>
          </cell>
          <cell r="C1832" t="str">
            <v>7. SINIF SDS DENEME</v>
          </cell>
        </row>
        <row r="1833">
          <cell r="B1833" t="str">
            <v>83322000062</v>
          </cell>
          <cell r="C1833" t="str">
            <v>VİTE ! - GUİDE + CD AUDİO 1</v>
          </cell>
        </row>
        <row r="1834">
          <cell r="B1834" t="str">
            <v>83411020007</v>
          </cell>
          <cell r="C1834" t="str">
            <v>SATRANÇ AKADEMİSİ ADIM 2</v>
          </cell>
        </row>
        <row r="1835">
          <cell r="B1835" t="str">
            <v>83422110016</v>
          </cell>
          <cell r="C1835" t="str">
            <v>A POCKET STYLE MANUAL 2015</v>
          </cell>
        </row>
        <row r="1836">
          <cell r="B1836" t="str">
            <v>83522100011</v>
          </cell>
          <cell r="C1836" t="str">
            <v>DELF SCOLAIRE JUNIOR B1</v>
          </cell>
        </row>
        <row r="1837">
          <cell r="B1837" t="str">
            <v>8680628430827</v>
          </cell>
          <cell r="C1837" t="str">
            <v>YILDIZLI ÖYKÜLER</v>
          </cell>
        </row>
        <row r="1838">
          <cell r="B1838" t="str">
            <v>8680628430902</v>
          </cell>
          <cell r="C1838" t="str">
            <v>OKUMAYI SEVİYORUM</v>
          </cell>
        </row>
        <row r="1839">
          <cell r="B1839" t="str">
            <v>8682054121508</v>
          </cell>
          <cell r="C1839" t="str">
            <v>MİNTİCİTY - ONLİNE</v>
          </cell>
        </row>
        <row r="1840">
          <cell r="B1840" t="str">
            <v>8682054121515</v>
          </cell>
          <cell r="C1840" t="str">
            <v>DAS TOLLE DEUTSCHHEFT</v>
          </cell>
        </row>
        <row r="1841">
          <cell r="B1841" t="str">
            <v>8682054121546</v>
          </cell>
          <cell r="C1841" t="str">
            <v>MİNTİ ARBEİTSBUCH</v>
          </cell>
        </row>
        <row r="1842">
          <cell r="B1842" t="str">
            <v>8682328730320</v>
          </cell>
          <cell r="C1842" t="str">
            <v>FİLOZOF ÇOCUK SETİ (20</v>
          </cell>
        </row>
        <row r="1843">
          <cell r="B1843" t="str">
            <v>8682328730979</v>
          </cell>
          <cell r="C1843" t="str">
            <v>KÜÇÜK YILDIZLAR SÜPER HÜGO SERİSİ</v>
          </cell>
        </row>
        <row r="1844">
          <cell r="B1844" t="str">
            <v>8696602024975</v>
          </cell>
          <cell r="C1844" t="str">
            <v>GİZLİ GÖREV/TEMATİK ÖYKÜ SETİ</v>
          </cell>
        </row>
        <row r="1845">
          <cell r="B1845" t="str">
            <v>8698623281702</v>
          </cell>
          <cell r="C1845" t="str">
            <v>RAUNT DİJİTAL + KİTAP SETİ 9. SINIF</v>
          </cell>
        </row>
        <row r="1846">
          <cell r="B1846" t="str">
            <v>8698623281719</v>
          </cell>
          <cell r="C1846" t="str">
            <v>RAUNT DİJİTAL + KİTAP SETİ 10. SINIF</v>
          </cell>
        </row>
        <row r="1847">
          <cell r="B1847" t="str">
            <v>8698623281726</v>
          </cell>
          <cell r="C1847" t="str">
            <v>RAUNT DİJİTAL + KİTAP SETİ 11. SINIF SAYISAL</v>
          </cell>
        </row>
        <row r="1848">
          <cell r="B1848" t="str">
            <v>8698623281733</v>
          </cell>
          <cell r="C1848" t="str">
            <v>RAUNT DİJİTAL + KİTAP SETİ 11. SINIF EŞİT AĞIRLIK</v>
          </cell>
        </row>
        <row r="1849">
          <cell r="B1849" t="str">
            <v>8698623281757</v>
          </cell>
          <cell r="C1849" t="str">
            <v>RAUNT DİJİTAL + KİTAP SETİ 12. SINIF SAYISAL</v>
          </cell>
        </row>
        <row r="1850">
          <cell r="B1850" t="str">
            <v>8698623281764</v>
          </cell>
          <cell r="C1850" t="str">
            <v>RAUNT DİJİTAL + KİTAP SETİ 12. SINIF EŞİT AĞIRLIK</v>
          </cell>
        </row>
        <row r="1851">
          <cell r="B1851" t="str">
            <v>8699237598521</v>
          </cell>
          <cell r="C1851" t="str">
            <v>EMRE İLE CEMRE İLK OKUMA SERİSİ</v>
          </cell>
        </row>
        <row r="1852">
          <cell r="B1852" t="str">
            <v>8699237598712</v>
          </cell>
          <cell r="C1852" t="str">
            <v>KAYIP KİTAPLIKTAKİ İSKELET 1-2-3</v>
          </cell>
        </row>
        <row r="1853">
          <cell r="B1853" t="str">
            <v>8699237599658</v>
          </cell>
          <cell r="C1853" t="str">
            <v>KÜÇÜK YILDIZLAR SÜPER HÜGO SERİSİ</v>
          </cell>
        </row>
        <row r="1854">
          <cell r="B1854" t="str">
            <v>8699237599795</v>
          </cell>
          <cell r="C1854" t="str">
            <v>ÖĞRETMEN OKUMA YAZMA SETİ 1 SINIF ÖRNEK</v>
          </cell>
        </row>
        <row r="1855">
          <cell r="B1855" t="str">
            <v>8765487654444</v>
          </cell>
          <cell r="C1855" t="str">
            <v>8.SINIF EĞLENCELİ BİLİM DENEY KİTLERİ</v>
          </cell>
        </row>
        <row r="1856">
          <cell r="B1856" t="str">
            <v>8846812654</v>
          </cell>
          <cell r="C1856" t="str">
            <v>DİE FLUCHT AUS ALCATRAZ</v>
          </cell>
        </row>
        <row r="1857">
          <cell r="B1857" t="str">
            <v>8846812689</v>
          </cell>
          <cell r="C1857" t="str">
            <v>BONNİE UND CLYDE</v>
          </cell>
        </row>
        <row r="1858">
          <cell r="B1858" t="str">
            <v>8846814665</v>
          </cell>
          <cell r="C1858" t="str">
            <v>ATTİLA DER HUNNENKÖNİG</v>
          </cell>
        </row>
        <row r="1859">
          <cell r="B1859" t="str">
            <v>8846814673</v>
          </cell>
          <cell r="C1859" t="str">
            <v>FRANKENSTEİN GEGEN DRACULA</v>
          </cell>
        </row>
        <row r="1860">
          <cell r="B1860" t="str">
            <v>8846816536</v>
          </cell>
          <cell r="C1860" t="str">
            <v>FLUCHT AUS AUSCHWİTZ</v>
          </cell>
        </row>
        <row r="1861">
          <cell r="B1861" t="str">
            <v>8846816560</v>
          </cell>
          <cell r="C1861" t="str">
            <v>PEARL HARBOR</v>
          </cell>
        </row>
        <row r="1862">
          <cell r="B1862" t="str">
            <v>8888888888888</v>
          </cell>
          <cell r="C1862" t="str">
            <v>AKILLI TESTLER 7.SINIF MATEMATİK</v>
          </cell>
        </row>
        <row r="1863">
          <cell r="B1863" t="str">
            <v>8888888888889</v>
          </cell>
          <cell r="C1863" t="str">
            <v>Poşet</v>
          </cell>
        </row>
        <row r="1864">
          <cell r="B1864" t="str">
            <v>8888888888899</v>
          </cell>
          <cell r="C1864" t="str">
            <v>2021-2022 UAA ÖĞRENCİ YILLIĞI</v>
          </cell>
        </row>
        <row r="1865">
          <cell r="B1865" t="str">
            <v>8989898989893</v>
          </cell>
          <cell r="C1865" t="str">
            <v xml:space="preserve">CAMBRİDGE YLE FLYERS EXAM </v>
          </cell>
        </row>
        <row r="1866">
          <cell r="B1866" t="str">
            <v>8989898989894</v>
          </cell>
          <cell r="C1866" t="str">
            <v>KOGNİTY</v>
          </cell>
        </row>
        <row r="1867">
          <cell r="B1867" t="str">
            <v>8FOLLETT1</v>
          </cell>
          <cell r="C1867" t="str">
            <v>Processing</v>
          </cell>
        </row>
        <row r="1868">
          <cell r="B1868" t="str">
            <v>8FOLLETT10</v>
          </cell>
          <cell r="C1868" t="str">
            <v>ECOLOGICAL LITERACY EDUC &amp;#P# (35313H)</v>
          </cell>
        </row>
        <row r="1869">
          <cell r="B1869" t="str">
            <v>8FOLLETT100</v>
          </cell>
          <cell r="C1869" t="str">
            <v>I CLAUDIA (1518BN1)</v>
          </cell>
        </row>
        <row r="1870">
          <cell r="B1870" t="str">
            <v>8FOLLETT101</v>
          </cell>
          <cell r="C1870" t="str">
            <v>I DARE YOU (OS) #P# (1601GT1)</v>
          </cell>
        </row>
        <row r="1871">
          <cell r="B1871" t="str">
            <v>8FOLLETT102</v>
          </cell>
          <cell r="C1871" t="str">
            <v>IF I GO MISSING (1298KZ5)</v>
          </cell>
        </row>
        <row r="1872">
          <cell r="B1872" t="str">
            <v>8FOLLETT103</v>
          </cell>
          <cell r="C1872" t="str">
            <v>IM NOT DYING WITH YOU TONI#P# (1854YR1)</v>
          </cell>
        </row>
        <row r="1873">
          <cell r="B1873" t="str">
            <v>8FOLLETT104</v>
          </cell>
          <cell r="C1873" t="str">
            <v>INVISIBLE LIFE OF ADDIE +2/E+ (1944YU5)</v>
          </cell>
        </row>
        <row r="1874">
          <cell r="B1874" t="str">
            <v>8FOLLETT105</v>
          </cell>
          <cell r="C1874" t="str">
            <v>ITS NOT SUMMER WITHOUT YOU#P# (0005HF9)</v>
          </cell>
        </row>
        <row r="1875">
          <cell r="B1875" t="str">
            <v>8FOLLETT106</v>
          </cell>
          <cell r="C1875" t="str">
            <v>KAFKA ON THE SHORE #P# (31631U0)</v>
          </cell>
        </row>
        <row r="1876">
          <cell r="B1876" t="str">
            <v>8FOLLETT107</v>
          </cell>
          <cell r="C1876" t="str">
            <v>KNOTS AND CROSSES (13766Y6)</v>
          </cell>
        </row>
        <row r="1877">
          <cell r="B1877" t="str">
            <v>8FOLLETT108</v>
          </cell>
          <cell r="C1877" t="str">
            <v>LIKE THE WILLOW TREE (DA) #P# (1888GB1)</v>
          </cell>
        </row>
        <row r="1878">
          <cell r="B1878" t="str">
            <v>8FOLLETT109</v>
          </cell>
          <cell r="C1878" t="str">
            <v>LONDON CALLING #P# (24574V0)</v>
          </cell>
        </row>
        <row r="1879">
          <cell r="B1879" t="str">
            <v>8FOLLETT11</v>
          </cell>
          <cell r="C1879" t="str">
            <v>ELEMENTAL HOW THE PERIODIC (1121WS)</v>
          </cell>
        </row>
        <row r="1880">
          <cell r="B1880" t="str">
            <v>8FOLLETT110</v>
          </cell>
          <cell r="C1880" t="str">
            <v>LOVEBOAT TAIPEI #P# (1721EPX)</v>
          </cell>
        </row>
        <row r="1881">
          <cell r="B1881" t="str">
            <v>8FOLLETT111</v>
          </cell>
          <cell r="C1881" t="str">
            <v>LOVELY WAR #P# (1170JZ1)</v>
          </cell>
        </row>
        <row r="1882">
          <cell r="B1882" t="str">
            <v>8FOLLETT112</v>
          </cell>
          <cell r="C1882" t="str">
            <v>MATH BEHIND DISCOVER THE M#P# (1476GG6)</v>
          </cell>
        </row>
        <row r="1883">
          <cell r="B1883" t="str">
            <v>8FOLLETT113</v>
          </cell>
          <cell r="C1883" t="str">
            <v>MATHEMATICS IB ANA HL WKBK#P# (1796UQ4)</v>
          </cell>
        </row>
        <row r="1884">
          <cell r="B1884" t="str">
            <v>8FOLLETT114</v>
          </cell>
          <cell r="C1884" t="str">
            <v>MIDNIGHT GAMES (FSN) (A35322) (30166RX)</v>
          </cell>
        </row>
        <row r="1885">
          <cell r="B1885" t="str">
            <v>8FOLLETT115</v>
          </cell>
          <cell r="C1885" t="str">
            <v>MR UNIVERSE (OS) #P# (1772ZNX)</v>
          </cell>
        </row>
        <row r="1886">
          <cell r="B1886" t="str">
            <v>8FOLLETT116</v>
          </cell>
          <cell r="C1886" t="str">
            <v>NATIVE SON *AB #P# (03012PX)</v>
          </cell>
        </row>
        <row r="1887">
          <cell r="B1887" t="str">
            <v>8FOLLETT117</v>
          </cell>
          <cell r="C1887" t="str">
            <v>NIGHT COUNTRY (HW) (A41654) (1020BW7)</v>
          </cell>
        </row>
        <row r="1888">
          <cell r="B1888" t="str">
            <v>8FOLLETT118</v>
          </cell>
          <cell r="C1888" t="str">
            <v>NIMONA #P# (0608KV8)</v>
          </cell>
        </row>
        <row r="1889">
          <cell r="B1889" t="str">
            <v>8FOLLETT119</v>
          </cell>
          <cell r="C1889" t="str">
            <v>NO LONGER HUMAN #P# (0826CR4)</v>
          </cell>
        </row>
        <row r="1890">
          <cell r="B1890" t="str">
            <v>8FOLLETT12</v>
          </cell>
          <cell r="C1890" t="str">
            <v>EXODUS REVISITED MY UNORTH#P# (1866HS)</v>
          </cell>
        </row>
        <row r="1891">
          <cell r="B1891" t="str">
            <v>8FOLLETT120</v>
          </cell>
          <cell r="C1891" t="str">
            <v>ON WRITING A MEMOIR OF THE#P# (1827DA2)</v>
          </cell>
        </row>
        <row r="1892">
          <cell r="B1892" t="str">
            <v>8FOLLETT121</v>
          </cell>
          <cell r="C1892" t="str">
            <v>ONE OF US IS LYING (A54556) (1290ZFX)</v>
          </cell>
        </row>
        <row r="1893">
          <cell r="B1893" t="str">
            <v>8FOLLETT122</v>
          </cell>
          <cell r="C1893" t="str">
            <v>ONE OF US IS NEXT (A54556) (1121DY9)</v>
          </cell>
        </row>
        <row r="1894">
          <cell r="B1894" t="str">
            <v>8FOLLETT123</v>
          </cell>
          <cell r="C1894" t="str">
            <v>ORPHAN MONSTER SPY</v>
          </cell>
        </row>
        <row r="1895">
          <cell r="B1895" t="str">
            <v>8FOLLETT124</v>
          </cell>
          <cell r="C1895" t="str">
            <v>PERFECT DATE (REISSU (A35322)</v>
          </cell>
        </row>
        <row r="1896">
          <cell r="B1896" t="str">
            <v>8FOLLETT125</v>
          </cell>
          <cell r="C1896" t="str">
            <v>PHYSICS BEHIND</v>
          </cell>
        </row>
        <row r="1897">
          <cell r="B1897" t="str">
            <v>8FOLLETT126</v>
          </cell>
          <cell r="C1897" t="str">
            <v>PIPER</v>
          </cell>
        </row>
        <row r="1898">
          <cell r="B1898" t="str">
            <v>8FOLLETT127</v>
          </cell>
          <cell r="C1898" t="str">
            <v>PRINCESS BRIDE *AB</v>
          </cell>
        </row>
        <row r="1899">
          <cell r="B1899" t="str">
            <v>8FOLLETT128</v>
          </cell>
          <cell r="C1899" t="str">
            <v>PUPPETS PAYBACK AND OTHER #P#</v>
          </cell>
        </row>
        <row r="1900">
          <cell r="B1900" t="str">
            <v>8FOLLETT129</v>
          </cell>
          <cell r="C1900" t="str">
            <v>RAVEN KING (RC4)</v>
          </cell>
        </row>
        <row r="1901">
          <cell r="B1901" t="str">
            <v>8FOLLETT13</v>
          </cell>
          <cell r="C1901" t="str">
            <v>FACTFULNESS TEN REASONS WE#P# (1406RX)</v>
          </cell>
        </row>
        <row r="1902">
          <cell r="B1902" t="str">
            <v>8FOLLETT130</v>
          </cell>
          <cell r="C1902" t="str">
            <v>RESISTERS A NOVEL</v>
          </cell>
        </row>
        <row r="1903">
          <cell r="B1903" t="str">
            <v>8FOLLETT131</v>
          </cell>
          <cell r="C1903" t="str">
            <v>RUNAWAY (REISSUE)</v>
          </cell>
        </row>
        <row r="1904">
          <cell r="B1904" t="str">
            <v>8FOLLETT132</v>
          </cell>
          <cell r="C1904" t="str">
            <v>SAINTS</v>
          </cell>
        </row>
        <row r="1905">
          <cell r="B1905" t="str">
            <v>8FOLLETT133</v>
          </cell>
          <cell r="C1905" t="str">
            <v>SCIENCE OF FASHION (I&amp;I) #P#</v>
          </cell>
        </row>
        <row r="1906">
          <cell r="B1906" t="str">
            <v>8FOLLETT134</v>
          </cell>
          <cell r="C1906" t="str">
            <v>SCRAWL A NOVEL</v>
          </cell>
        </row>
        <row r="1907">
          <cell r="B1907" t="str">
            <v>8FOLLETT135</v>
          </cell>
          <cell r="C1907" t="str">
            <v>SECRET ADMIRER (REIS</v>
          </cell>
        </row>
        <row r="1908">
          <cell r="B1908" t="str">
            <v>8FOLLETT136</v>
          </cell>
          <cell r="C1908" t="str">
            <v>SECRET DOCTRINE *AB</v>
          </cell>
        </row>
        <row r="1909">
          <cell r="B1909" t="str">
            <v>8FOLLETT137</v>
          </cell>
          <cell r="C1909" t="str">
            <v>SENSATIONAL (S)</v>
          </cell>
        </row>
        <row r="1910">
          <cell r="B1910" t="str">
            <v>8FOLLETT138</v>
          </cell>
          <cell r="C1910" t="str">
            <v>SERPENT KING A NOVEL</v>
          </cell>
        </row>
        <row r="1911">
          <cell r="B1911" t="str">
            <v>8FOLLETT139</v>
          </cell>
          <cell r="C1911" t="str">
            <v>SEVEN DIRTY SECRETS</v>
          </cell>
        </row>
        <row r="1912">
          <cell r="B1912" t="str">
            <v>8FOLLETT14</v>
          </cell>
          <cell r="C1912" t="str">
            <v>GEISHA A LIFE #P# (32751P)</v>
          </cell>
        </row>
        <row r="1913">
          <cell r="B1913" t="str">
            <v>8FOLLETT140</v>
          </cell>
          <cell r="C1913" t="str">
            <v>SISTERS OF SWORD AND</v>
          </cell>
        </row>
        <row r="1914">
          <cell r="B1914" t="str">
            <v>8FOLLETT141</v>
          </cell>
          <cell r="C1914" t="str">
            <v>SIX OF CROWS (S0C1)</v>
          </cell>
        </row>
        <row r="1915">
          <cell r="B1915" t="str">
            <v>8FOLLETT142</v>
          </cell>
          <cell r="C1915" t="str">
            <v>SPECTACLE</v>
          </cell>
        </row>
        <row r="1916">
          <cell r="B1916" t="str">
            <v>8FOLLETT143</v>
          </cell>
          <cell r="C1916" t="str">
            <v>STELLA BY STARLIGHT</v>
          </cell>
        </row>
        <row r="1917">
          <cell r="B1917" t="str">
            <v>8FOLLETT144</v>
          </cell>
          <cell r="C1917" t="str">
            <v>TAKEN</v>
          </cell>
        </row>
        <row r="1918">
          <cell r="B1918" t="str">
            <v>8FOLLETT145</v>
          </cell>
          <cell r="C1918" t="str">
            <v>TALES FROM THE HINTE</v>
          </cell>
        </row>
        <row r="1919">
          <cell r="B1919" t="str">
            <v>8FOLLETT146</v>
          </cell>
          <cell r="C1919" t="str">
            <v>TELL ME HOW IT ENDS AN ESS#P#</v>
          </cell>
        </row>
        <row r="1920">
          <cell r="B1920" t="str">
            <v>8FOLLETT147</v>
          </cell>
          <cell r="C1920" t="str">
            <v>TEMPTATION (BINDUP)</v>
          </cell>
        </row>
        <row r="1921">
          <cell r="B1921" t="str">
            <v>8FOLLETT148</v>
          </cell>
          <cell r="C1921" t="str">
            <v>TESTAMENTS</v>
          </cell>
        </row>
        <row r="1922">
          <cell r="B1922" t="str">
            <v>8FOLLETT149</v>
          </cell>
          <cell r="C1922" t="str">
            <v>THING ABOUT GEORGIE A</v>
          </cell>
        </row>
        <row r="1923">
          <cell r="B1923" t="str">
            <v>8FOLLETT15</v>
          </cell>
          <cell r="C1923" t="str">
            <v>HOW TO AVOID CLIMATE DISASTER (1677RC)</v>
          </cell>
        </row>
        <row r="1924">
          <cell r="B1924" t="str">
            <v>8FOLLETT150</v>
          </cell>
          <cell r="C1924" t="str">
            <v>TRULY DEVIOUS</v>
          </cell>
        </row>
        <row r="1925">
          <cell r="B1925" t="str">
            <v>8FOLLETT151</v>
          </cell>
          <cell r="C1925" t="str">
            <v>TWELVE ANGRY MEN (PC)</v>
          </cell>
        </row>
        <row r="1926">
          <cell r="B1926" t="str">
            <v>8FOLLETT152</v>
          </cell>
          <cell r="C1926" t="str">
            <v>UNCOMMON BLUE</v>
          </cell>
        </row>
        <row r="1927">
          <cell r="B1927" t="str">
            <v>8FOLLETT153</v>
          </cell>
          <cell r="C1927" t="str">
            <v>UNDERWATER WELDER</v>
          </cell>
        </row>
        <row r="1928">
          <cell r="B1928" t="str">
            <v>8FOLLETT154</v>
          </cell>
          <cell r="C1928" t="str">
            <v>VANISHING STAIR (TD2)</v>
          </cell>
        </row>
        <row r="1929">
          <cell r="B1929" t="str">
            <v>8FOLLETT155</v>
          </cell>
          <cell r="C1929" t="str">
            <v>WELL ALWAYS HAVE SUMMER #P#</v>
          </cell>
        </row>
        <row r="1930">
          <cell r="B1930" t="str">
            <v>8FOLLETT156</v>
          </cell>
          <cell r="C1930" t="str">
            <v>WHAT LIGHT</v>
          </cell>
        </row>
        <row r="1931">
          <cell r="B1931" t="str">
            <v>8FOLLETT157</v>
          </cell>
          <cell r="C1931" t="str">
            <v>WOMEN TALKING</v>
          </cell>
        </row>
        <row r="1932">
          <cell r="B1932" t="str">
            <v>8FOLLETT158</v>
          </cell>
          <cell r="C1932" t="str">
            <v>WRITING STRATEGIES BOOK</v>
          </cell>
        </row>
        <row r="1933">
          <cell r="B1933" t="str">
            <v>8FOLLETT159</v>
          </cell>
          <cell r="C1933" t="str">
            <v>LAMINATION</v>
          </cell>
        </row>
        <row r="1934">
          <cell r="B1934" t="str">
            <v>8FOLLETT16</v>
          </cell>
          <cell r="C1934" t="str">
            <v>HOW TO LIE WITH STATISTICS#P# (16930E)</v>
          </cell>
        </row>
        <row r="1935">
          <cell r="B1935" t="str">
            <v>8FOLLETT160</v>
          </cell>
          <cell r="C1935" t="str">
            <v>READING PROGRAM LABELS</v>
          </cell>
        </row>
        <row r="1936">
          <cell r="B1936" t="str">
            <v>8FOLLETT161</v>
          </cell>
          <cell r="C1936" t="str">
            <v>AUTAMATED PROCESSING</v>
          </cell>
        </row>
        <row r="1937">
          <cell r="B1937" t="str">
            <v>8FOLLETT162</v>
          </cell>
          <cell r="C1937" t="str">
            <v>Processing</v>
          </cell>
        </row>
        <row r="1938">
          <cell r="B1938" t="str">
            <v>8FOLLETT163</v>
          </cell>
          <cell r="C1938" t="str">
            <v>AGENT SONYA #P# (1686AS)</v>
          </cell>
        </row>
        <row r="1939">
          <cell r="B1939" t="str">
            <v>8FOLLETT164</v>
          </cell>
          <cell r="C1939" t="str">
            <v>ALLIES REAL TALK ABOUT SHOWIN (1651QS)</v>
          </cell>
        </row>
        <row r="1940">
          <cell r="B1940" t="str">
            <v>8FOLLETT165</v>
          </cell>
          <cell r="C1940" t="str">
            <v>ALMOST AMERICAN GIRL (1697LJ)</v>
          </cell>
        </row>
        <row r="1941">
          <cell r="B1941" t="str">
            <v>8FOLLETT166</v>
          </cell>
          <cell r="C1941" t="str">
            <v>APPLES NEVER FALL (1947BT)</v>
          </cell>
        </row>
        <row r="1942">
          <cell r="B1942" t="str">
            <v>8FOLLETT167</v>
          </cell>
          <cell r="C1942" t="str">
            <v>AS GOOD AS DEAD (GGGTM) (1623ZS)</v>
          </cell>
        </row>
        <row r="1943">
          <cell r="B1943" t="str">
            <v>8FOLLETT168</v>
          </cell>
          <cell r="C1943" t="str">
            <v>ASHES TO ASHES #P# (0885MX)</v>
          </cell>
        </row>
        <row r="1944">
          <cell r="B1944" t="str">
            <v>8FOLLETT169</v>
          </cell>
          <cell r="C1944" t="str">
            <v>BEASTS OF PREY (1672CS)</v>
          </cell>
        </row>
        <row r="1945">
          <cell r="B1945" t="str">
            <v>8FOLLETT17</v>
          </cell>
          <cell r="C1945" t="str">
            <v>HOW TO MAKE AN APPLE PIE FROM (1676ZQ)</v>
          </cell>
        </row>
        <row r="1946">
          <cell r="B1946" t="str">
            <v>8FOLLETT170</v>
          </cell>
          <cell r="C1946" t="str">
            <v>BEAUTIFUL COUNTRY A MEMOIR (1888GS)</v>
          </cell>
        </row>
        <row r="1947">
          <cell r="B1947" t="str">
            <v>8FOLLETT171</v>
          </cell>
          <cell r="C1947" t="str">
            <v>BILLY SUMMERS A NOVEL (1750SQ)</v>
          </cell>
        </row>
        <row r="1948">
          <cell r="B1948" t="str">
            <v>8FOLLETT172</v>
          </cell>
          <cell r="C1948" t="str">
            <v>BOTH SIDES NOW (1674FS)</v>
          </cell>
        </row>
        <row r="1949">
          <cell r="B1949" t="str">
            <v>8FOLLETT173</v>
          </cell>
          <cell r="C1949" t="str">
            <v>BOX IN THE WOODS (1982UM)</v>
          </cell>
        </row>
        <row r="1950">
          <cell r="B1950" t="str">
            <v>8FOLLETT174</v>
          </cell>
          <cell r="C1950" t="str">
            <v>BURN FOR BURN (BFB1) #P# (0747RH)</v>
          </cell>
        </row>
        <row r="1951">
          <cell r="B1951" t="str">
            <v>8FOLLETT175</v>
          </cell>
          <cell r="C1951" t="str">
            <v>CLOUD CUCKOO LAND A NOVEL (1773DT)</v>
          </cell>
        </row>
        <row r="1952">
          <cell r="B1952" t="str">
            <v>8FOLLETT176</v>
          </cell>
          <cell r="C1952" t="str">
            <v>DARK AND SHALLOW LIES (1673PS)</v>
          </cell>
        </row>
        <row r="1953">
          <cell r="B1953" t="str">
            <v>8FOLLETT177</v>
          </cell>
          <cell r="C1953" t="str">
            <v>DONT READ THE COMMENTS (1294PY)</v>
          </cell>
        </row>
        <row r="1954">
          <cell r="B1954" t="str">
            <v>8FOLLETT178</v>
          </cell>
          <cell r="C1954" t="str">
            <v>DREYERS ENGLISH AN UTTERLY#P# (1615GD)</v>
          </cell>
        </row>
        <row r="1955">
          <cell r="B1955" t="str">
            <v>8FOLLETT179</v>
          </cell>
          <cell r="C1955" t="str">
            <v>FIRE WITH FIRE (BFB2) #P# (0545VR)</v>
          </cell>
        </row>
        <row r="1956">
          <cell r="B1956" t="str">
            <v>8FOLLETT18</v>
          </cell>
          <cell r="C1956" t="str">
            <v>INFINITE GAME (1336LP)</v>
          </cell>
        </row>
        <row r="1957">
          <cell r="B1957" t="str">
            <v>8FOLLETT180</v>
          </cell>
          <cell r="C1957" t="str">
            <v>FIREKEEPERS DAUGHTER (1738LD)</v>
          </cell>
        </row>
        <row r="1958">
          <cell r="B1958" t="str">
            <v>8FOLLETT181</v>
          </cell>
          <cell r="C1958" t="str">
            <v>FUZZ WHEN NATURE BREAKS THE L (1967YQ)</v>
          </cell>
        </row>
        <row r="1959">
          <cell r="B1959" t="str">
            <v>8FOLLETT182</v>
          </cell>
          <cell r="C1959" t="str">
            <v>GIRLS ARE NEVER GONE (1671ZS)</v>
          </cell>
        </row>
        <row r="1960">
          <cell r="B1960" t="str">
            <v>8FOLLETT183</v>
          </cell>
          <cell r="C1960" t="str">
            <v>GOOD GIRL BAD BLOOD (1721BD)</v>
          </cell>
        </row>
        <row r="1961">
          <cell r="B1961" t="str">
            <v>8FOLLETT184</v>
          </cell>
          <cell r="C1961" t="str">
            <v>GOOD GIRLS GUIDE TO MURDER (1120YY)</v>
          </cell>
        </row>
        <row r="1962">
          <cell r="B1962" t="str">
            <v>8FOLLETT185</v>
          </cell>
          <cell r="C1962" t="str">
            <v>HARLEM SHUFFLE A NOVEL (1889KS)</v>
          </cell>
        </row>
        <row r="1963">
          <cell r="B1963" t="str">
            <v>8FOLLETT186</v>
          </cell>
          <cell r="C1963" t="str">
            <v>INTO THE STILL BLUE #P# (0663JS)</v>
          </cell>
        </row>
        <row r="1964">
          <cell r="B1964" t="str">
            <v>8FOLLETT187</v>
          </cell>
          <cell r="C1964" t="str">
            <v>ISLAND OF MISSING TREES (1649HW)</v>
          </cell>
        </row>
        <row r="1965">
          <cell r="B1965" t="str">
            <v>8FOLLETT188</v>
          </cell>
          <cell r="C1965" t="str">
            <v>LAST NIGHT AT THE TELEGRAPH C (1789SD)</v>
          </cell>
        </row>
        <row r="1966">
          <cell r="B1966" t="str">
            <v>8FOLLETT189</v>
          </cell>
          <cell r="C1966" t="str">
            <v>MADNESS UNDERNEATH (SOL2) #P# (0605MK)</v>
          </cell>
        </row>
        <row r="1967">
          <cell r="B1967" t="str">
            <v>8FOLLETT19</v>
          </cell>
          <cell r="C1967" t="str">
            <v>LIFE ON OUR PLANET (LP) (1984WR)</v>
          </cell>
        </row>
        <row r="1968">
          <cell r="B1968" t="str">
            <v>8FOLLETT190</v>
          </cell>
          <cell r="C1968" t="str">
            <v>MATRIX (1606AT)</v>
          </cell>
        </row>
        <row r="1969">
          <cell r="B1969" t="str">
            <v>8FOLLETT191</v>
          </cell>
          <cell r="C1969" t="str">
            <v>MORE THAN JUST A PRETTY FACE (1280BZ)</v>
          </cell>
        </row>
        <row r="1970">
          <cell r="B1970" t="str">
            <v>8FOLLETT192</v>
          </cell>
          <cell r="C1970" t="str">
            <v>MY BODY (1940QU)</v>
          </cell>
        </row>
        <row r="1971">
          <cell r="B1971" t="str">
            <v>8FOLLETT193</v>
          </cell>
          <cell r="C1971" t="str">
            <v>MY MONTICELLO FICTION (1985PT)</v>
          </cell>
        </row>
        <row r="1972">
          <cell r="B1972" t="str">
            <v>8FOLLETT194</v>
          </cell>
          <cell r="C1972" t="str">
            <v>NAME OF THE STAR (SOLI) #P# (0986PB)</v>
          </cell>
        </row>
        <row r="1973">
          <cell r="B1973" t="str">
            <v>8FOLLETT195</v>
          </cell>
          <cell r="C1973" t="str">
            <v>ONES WERE MEANT TO FIND (1945SN)</v>
          </cell>
        </row>
        <row r="1974">
          <cell r="B1974" t="str">
            <v>8FOLLETT196</v>
          </cell>
          <cell r="C1974" t="str">
            <v>PROPHETS A NOVEL (1763VC)</v>
          </cell>
        </row>
        <row r="1975">
          <cell r="B1975" t="str">
            <v>8FOLLETT197</v>
          </cell>
          <cell r="C1975" t="str">
            <v>SHADOW CABINET (SOL3) #P# (0450BZ)</v>
          </cell>
        </row>
        <row r="1976">
          <cell r="B1976" t="str">
            <v>8FOLLETT198</v>
          </cell>
          <cell r="C1976" t="str">
            <v>SHES TOO PRETTY TO BURN (1741 FD)</v>
          </cell>
        </row>
        <row r="1977">
          <cell r="B1977" t="str">
            <v>8FOLLETT199</v>
          </cell>
          <cell r="C1977" t="str">
            <v>SHUTDOWN HOW COVID SHOOK THE (1866KS)</v>
          </cell>
        </row>
        <row r="1978">
          <cell r="B1978" t="str">
            <v>8FOLLETT2</v>
          </cell>
          <cell r="C1978" t="str">
            <v>AQUINASS SHORTER SUMMA #P# (1178WW)</v>
          </cell>
        </row>
        <row r="1979">
          <cell r="B1979" t="str">
            <v>8FOLLETT20</v>
          </cell>
          <cell r="C1979" t="str">
            <v>MANUAL FOR SURVIVAL A CHERNOB (1124VS)</v>
          </cell>
        </row>
        <row r="1980">
          <cell r="B1980" t="str">
            <v>8FOLLETT200</v>
          </cell>
          <cell r="C1980" t="str">
            <v>SINGING SCHOOL LEARNING TO#P# (0981 QN)</v>
          </cell>
        </row>
        <row r="1981">
          <cell r="B1981" t="str">
            <v>8FOLLETT201</v>
          </cell>
          <cell r="C1981" t="str">
            <v>SPOOK SCIENCE TACKLES THE #P# (0464DH)</v>
          </cell>
        </row>
        <row r="1982">
          <cell r="B1982" t="str">
            <v>8FOLLETT202</v>
          </cell>
          <cell r="C1982" t="str">
            <v>STORY OF MORE (1408MZ)</v>
          </cell>
        </row>
        <row r="1983">
          <cell r="B1983" t="str">
            <v>8FOLLETT203</v>
          </cell>
          <cell r="C1983" t="str">
            <v>STRANGER IN THE SHOGUNS CITY (1695HD)</v>
          </cell>
        </row>
        <row r="1984">
          <cell r="B1984" t="str">
            <v>8FOLLETT204</v>
          </cell>
          <cell r="C1984" t="str">
            <v>TAKE ME WITH YOU WHEN YOU GO (1633FS)</v>
          </cell>
        </row>
        <row r="1985">
          <cell r="B1985" t="str">
            <v>8FOLLETT205</v>
          </cell>
          <cell r="C1985" t="str">
            <v>TASTES LIKE WAR A MEMOIR #P# (1899UN)</v>
          </cell>
        </row>
        <row r="1986">
          <cell r="B1986" t="str">
            <v>8FOLLETT206</v>
          </cell>
          <cell r="C1986" t="str">
            <v>THEYLL NEVER CATCH US (1642NQ)</v>
          </cell>
        </row>
        <row r="1987">
          <cell r="B1987" t="str">
            <v>8FOLLETT207</v>
          </cell>
          <cell r="C1987" t="str">
            <v>THROUGH THE EVER NIGHT #P# (0664CV)</v>
          </cell>
        </row>
        <row r="1988">
          <cell r="B1988" t="str">
            <v>8FOLLETT208</v>
          </cell>
          <cell r="C1988" t="str">
            <v>TODAY TONIGHT TOMORROW (1504PZ)</v>
          </cell>
        </row>
        <row r="1989">
          <cell r="B1989" t="str">
            <v>8FOLLETT209</v>
          </cell>
          <cell r="C1989" t="str">
            <v>TWILIGHT OF DEMOCRACY THE #P# (1676KQ)</v>
          </cell>
        </row>
        <row r="1990">
          <cell r="B1990" t="str">
            <v>8FOLLETT21</v>
          </cell>
          <cell r="C1990" t="str">
            <v>MATH OF LIFE &amp; DEATH 7 MATHEM (1595TX)</v>
          </cell>
        </row>
        <row r="1991">
          <cell r="B1991" t="str">
            <v>8FOLLETT210</v>
          </cell>
          <cell r="C1991" t="str">
            <v>UNDER THE NEVER SKY #P# (0796RE)</v>
          </cell>
        </row>
        <row r="1992">
          <cell r="B1992" t="str">
            <v>8FOLLETT211</v>
          </cell>
          <cell r="C1992" t="str">
            <v>UNFINISHED A MEMOIR (1925SD)</v>
          </cell>
        </row>
        <row r="1993">
          <cell r="B1993" t="str">
            <v>8FOLLETT212</v>
          </cell>
          <cell r="C1993" t="str">
            <v>WE ARE NOT FREE (1541 DY)</v>
          </cell>
        </row>
        <row r="1994">
          <cell r="B1994" t="str">
            <v>8FOLLETT213</v>
          </cell>
          <cell r="C1994" t="str">
            <v>WE ARE NOT FROM HERE #P# (1641 FQ)</v>
          </cell>
        </row>
        <row r="1995">
          <cell r="B1995" t="str">
            <v>8FOLLETT214</v>
          </cell>
          <cell r="C1995" t="str">
            <v>WRITERS LIBRARY THE AUTHORS Y (1976SB)</v>
          </cell>
        </row>
        <row r="1996">
          <cell r="B1996" t="str">
            <v>8FOLLETT215</v>
          </cell>
          <cell r="C1996" t="str">
            <v>Processing</v>
          </cell>
        </row>
        <row r="1997">
          <cell r="B1997" t="str">
            <v>8FOLLETT216</v>
          </cell>
          <cell r="C1997" t="str">
            <v>CALIBAN AND THE WITCH +REV+ (1068VT)</v>
          </cell>
        </row>
        <row r="1998">
          <cell r="B1998" t="str">
            <v>8FOLLETT217</v>
          </cell>
          <cell r="C1998" t="str">
            <v>CARE WORK DREAMING DISABIL#P# (1769VU)</v>
          </cell>
        </row>
        <row r="1999">
          <cell r="B1999" t="str">
            <v>8FOLLETT218</v>
          </cell>
          <cell r="C1999" t="str">
            <v>CARRY A MEMOIR OF SURVIVAL#P# (1688SS)</v>
          </cell>
        </row>
        <row r="2000">
          <cell r="B2000" t="str">
            <v>8FOLLETT219</v>
          </cell>
          <cell r="C2000" t="str">
            <v>CASTE THE ORIGINS OF OUR DISC (1643TH)</v>
          </cell>
        </row>
        <row r="2001">
          <cell r="B2001" t="str">
            <v>8FOLLETT22</v>
          </cell>
          <cell r="C2001" t="str">
            <v>MEDICAL REVOLUTION HOW TECHNO (1947NB)</v>
          </cell>
        </row>
        <row r="2002">
          <cell r="B2002" t="str">
            <v>8FOLLETT220</v>
          </cell>
          <cell r="C2002" t="str">
            <v>CONCEPT BASED CURRICUL+2/E#P# (1330RG)</v>
          </cell>
        </row>
        <row r="2003">
          <cell r="B2003" t="str">
            <v>8FOLLETT221</v>
          </cell>
          <cell r="C2003" t="str">
            <v>GIRL WITH THE LOUDING VOIC#P# (1626MP)</v>
          </cell>
        </row>
        <row r="2004">
          <cell r="B2004" t="str">
            <v>8FOLLETT222</v>
          </cell>
          <cell r="C2004" t="str">
            <v>HOW TO READ NONFICTION LIK#P# (1657RD)</v>
          </cell>
        </row>
        <row r="2005">
          <cell r="B2005" t="str">
            <v>8FOLLETT223</v>
          </cell>
          <cell r="C2005" t="str">
            <v>HOW TO READ NOVELS LIKE PR#P# (04164D)</v>
          </cell>
        </row>
        <row r="2006">
          <cell r="B2006" t="str">
            <v>8FOLLETT224</v>
          </cell>
          <cell r="C2006" t="str">
            <v>INDELIBLE IN THE HIPPOCAMP#P# (1661 YA)</v>
          </cell>
        </row>
        <row r="2007">
          <cell r="B2007" t="str">
            <v>8FOLLETT225</v>
          </cell>
          <cell r="C2007" t="str">
            <v>MAGIC TOYSHOP #P# (30456N)</v>
          </cell>
        </row>
        <row r="2008">
          <cell r="B2008" t="str">
            <v>8FOLLETT226</v>
          </cell>
          <cell r="C2008" t="str">
            <v>MENDELEYEVS DREAM THE QUEST F (1119YU)</v>
          </cell>
        </row>
        <row r="2009">
          <cell r="B2009" t="str">
            <v>8FOLLETT227</v>
          </cell>
          <cell r="C2009" t="str">
            <v>PARABLE OF THE TALENTS #P# (1468LT)</v>
          </cell>
        </row>
        <row r="2010">
          <cell r="B2010" t="str">
            <v>8FOLLETT228</v>
          </cell>
          <cell r="C2010" t="str">
            <v>SPINNING SILVER #P# (1450TT)</v>
          </cell>
        </row>
        <row r="2011">
          <cell r="B2011" t="str">
            <v>8FOLLETT229</v>
          </cell>
          <cell r="C2011" t="str">
            <v>TOOLS FOR TEACHING CON SEC#P# (1427CG)</v>
          </cell>
        </row>
        <row r="2012">
          <cell r="B2012" t="str">
            <v>8FOLLETT23</v>
          </cell>
          <cell r="C2012" t="str">
            <v>MINDSET THE NEW PSYCHOLOGY OF (1490HX)</v>
          </cell>
        </row>
        <row r="2013">
          <cell r="B2013" t="str">
            <v>8FOLLETT230</v>
          </cell>
          <cell r="C2013" t="str">
            <v>TRANSCENDENT KINGDOM #P# (1670FQ)</v>
          </cell>
        </row>
        <row r="2014">
          <cell r="B2014" t="str">
            <v>8FOLLETT231</v>
          </cell>
          <cell r="C2014" t="str">
            <v>WHITE FRAGILITY WHY ITS SO#P# (1194YR)</v>
          </cell>
        </row>
        <row r="2015">
          <cell r="B2015" t="str">
            <v>8FOLLETT232</v>
          </cell>
          <cell r="C2015" t="str">
            <v>WHO FEARS DEATH #P# (1496GV)</v>
          </cell>
        </row>
        <row r="2016">
          <cell r="B2016" t="str">
            <v>8FOLLETT233</v>
          </cell>
          <cell r="C2016" t="str">
            <v>BUTLER PARABLE OF THE SOWER</v>
          </cell>
        </row>
        <row r="2017">
          <cell r="B2017" t="str">
            <v>8FOLLETT24</v>
          </cell>
          <cell r="C2017" t="str">
            <v>ONE THOUSAND LANGUAGES (14043Y)</v>
          </cell>
        </row>
        <row r="2018">
          <cell r="B2018" t="str">
            <v>8FOLLETT25</v>
          </cell>
          <cell r="C2018" t="str">
            <v>PRACTICE OF ADAPTIVE LEADERSH (0269FP)</v>
          </cell>
        </row>
        <row r="2019">
          <cell r="B2019" t="str">
            <v>8FOLLETT26</v>
          </cell>
          <cell r="C2019" t="str">
            <v>RONALDO THE OBSESSION FOR #P# (1099QE)</v>
          </cell>
        </row>
        <row r="2020">
          <cell r="B2020" t="str">
            <v>8FOLLETT27</v>
          </cell>
          <cell r="C2020" t="str">
            <v>SPACEX MAKING COMMERCIAL S#P# (0560US)</v>
          </cell>
        </row>
        <row r="2021">
          <cell r="B2021" t="str">
            <v>8FOLLETT28</v>
          </cell>
          <cell r="C2021" t="str">
            <v>STAMPED RACISM ANTIRACISM AND (1731CC)</v>
          </cell>
        </row>
        <row r="2022">
          <cell r="B2022" t="str">
            <v>8FOLLETT29</v>
          </cell>
          <cell r="C2022" t="str">
            <v>THERE IS A GOD HOW THE WOR#P# (25562Y)</v>
          </cell>
        </row>
        <row r="2023">
          <cell r="B2023" t="str">
            <v>8FOLLETT3</v>
          </cell>
          <cell r="C2023" t="str">
            <v>ART OF STRATEGY A GAME THE#P# (1237TD)</v>
          </cell>
        </row>
        <row r="2024">
          <cell r="B2024" t="str">
            <v>8FOLLETT30</v>
          </cell>
          <cell r="C2024" t="str">
            <v>TRUST BASED OBSERVATIONS MAXI (1701GQ)</v>
          </cell>
        </row>
        <row r="2025">
          <cell r="B2025" t="str">
            <v>8FOLLETT300</v>
          </cell>
          <cell r="C2025" t="str">
            <v>ARTIFICIAL INTELLIGENCE AN IL (543ZHZ6)</v>
          </cell>
        </row>
        <row r="2026">
          <cell r="B2026" t="str">
            <v>8FOLLETT301</v>
          </cell>
          <cell r="C2026" t="str">
            <v>BIOLOGY FOR THE IB DIPLOMA SE (524HRY2)</v>
          </cell>
        </row>
        <row r="2027">
          <cell r="B2027" t="str">
            <v>8FOLLETT302</v>
          </cell>
          <cell r="C2027" t="str">
            <v>CHEMISTRY FOR BREAKFAST THE A (546VCA6)</v>
          </cell>
        </row>
        <row r="2028">
          <cell r="B2028" t="str">
            <v>8FOLLETT303</v>
          </cell>
          <cell r="C2028" t="str">
            <v>COLD WAR: THE ESSENTIAL REFER (5046XK2)</v>
          </cell>
        </row>
        <row r="2029">
          <cell r="B2029" t="str">
            <v>8FOLLETT304</v>
          </cell>
          <cell r="C2029" t="str">
            <v>CONFLICT IN THE MODERN MIDDLE (547DQR8)</v>
          </cell>
        </row>
        <row r="2030">
          <cell r="B2030" t="str">
            <v>8FOLLETT305</v>
          </cell>
          <cell r="C2030" t="str">
            <v xml:space="preserve">CREATING THE SCHOOLS OUR CHIL (549CKT5) EFFECTIVE </v>
          </cell>
        </row>
        <row r="2031">
          <cell r="B2031" t="str">
            <v>8FOLLETT306</v>
          </cell>
          <cell r="C2031" t="str">
            <v>FIELD GUIDE TO CITIZEN SCIENC (543ZJB4)</v>
          </cell>
        </row>
        <row r="2032">
          <cell r="B2032" t="str">
            <v>8FOLLETT307</v>
          </cell>
          <cell r="C2032" t="str">
            <v>IMAGINED COMMUNITIES :--REFLE (518SDW1)</v>
          </cell>
        </row>
        <row r="2033">
          <cell r="B2033" t="str">
            <v>8FOLLETT308</v>
          </cell>
          <cell r="C2033" t="str">
            <v>INNOVATION AND ENTREPRENEURSH (540SAR9)</v>
          </cell>
        </row>
        <row r="2034">
          <cell r="B2034" t="str">
            <v>8FOLLETT309</v>
          </cell>
          <cell r="C2034" t="str">
            <v>LEADING SCHOOL IMPROVEMENT. (528Z0B9)</v>
          </cell>
        </row>
        <row r="2035">
          <cell r="B2035" t="str">
            <v>8FOLLETT31</v>
          </cell>
          <cell r="C2035" t="str">
            <v>WEB OF LIFE NEW SCIENTIFIC#P# (24019D)</v>
          </cell>
        </row>
        <row r="2036">
          <cell r="B2036" t="str">
            <v>8FOLLETT310</v>
          </cell>
          <cell r="C2036" t="str">
            <v>NORTH KOREA IN A NUTSHELL A C (549CKR9) POWER OF H</v>
          </cell>
        </row>
        <row r="2037">
          <cell r="B2037" t="str">
            <v>8FOLLETT311</v>
          </cell>
          <cell r="C2037" t="str">
            <v>RICH DAD POOR DAD WHAT THE RI (545MTS4)</v>
          </cell>
        </row>
        <row r="2038">
          <cell r="B2038" t="str">
            <v>8FOLLETT312</v>
          </cell>
          <cell r="C2038" t="str">
            <v>SCHOOL LEADERSHIP THAT WOR#P# (52035ZX)</v>
          </cell>
        </row>
        <row r="2039">
          <cell r="B2039" t="str">
            <v>8FOLLETT313</v>
          </cell>
          <cell r="C2039" t="str">
            <v>SCHOOL LEADERSHIP FOR RESULTS (528Z0L0)</v>
          </cell>
        </row>
        <row r="2040">
          <cell r="B2040" t="str">
            <v>8FOLLETT314</v>
          </cell>
          <cell r="C2040" t="str">
            <v>STEALING FROM THE SARACENS HO (549CKS7)</v>
          </cell>
        </row>
        <row r="2041">
          <cell r="B2041" t="str">
            <v>8FOLLETT315</v>
          </cell>
          <cell r="C2041" t="str">
            <v>TEACH LIKE A CHAMPION 30 63 T (549CKU3) THE RISE O</v>
          </cell>
        </row>
        <row r="2042">
          <cell r="B2042" t="str">
            <v>8FOLLETT316</v>
          </cell>
          <cell r="C2042" t="str">
            <v>TOTAL PARTICIPATION TECHNIQUE (532IMF0)</v>
          </cell>
        </row>
        <row r="2043">
          <cell r="B2043" t="str">
            <v>8FOLLETT317</v>
          </cell>
          <cell r="C2043" t="str">
            <v>WAR CRIMES AND TRIALS A PRIMA (549CKQ0)</v>
          </cell>
        </row>
        <row r="2044">
          <cell r="B2044" t="str">
            <v>8FOLLETT318</v>
          </cell>
          <cell r="C2044" t="str">
            <v>WHAT IF EVERYTHING YOU KNEW A (516ACJ2)</v>
          </cell>
        </row>
        <row r="2045">
          <cell r="B2045" t="str">
            <v>8FOLLETT319</v>
          </cell>
          <cell r="C2045" t="str">
            <v>CREATING THE SCHOOLS OUR CHILL</v>
          </cell>
        </row>
        <row r="2046">
          <cell r="B2046" t="str">
            <v>8FOLLETT32</v>
          </cell>
          <cell r="C2046" t="str">
            <v>AUTOMATED PROCESSING</v>
          </cell>
        </row>
        <row r="2047">
          <cell r="B2047" t="str">
            <v>8FOLLETT320</v>
          </cell>
          <cell r="C2047" t="str">
            <v>NORTH COREA IN A NURTSHELL</v>
          </cell>
        </row>
        <row r="2048">
          <cell r="B2048" t="str">
            <v>8FOLLETT321</v>
          </cell>
          <cell r="C2048" t="str">
            <v>TEACH LIKE A CHAMPION</v>
          </cell>
        </row>
        <row r="2049">
          <cell r="B2049" t="str">
            <v>8FOLLETT33</v>
          </cell>
          <cell r="C2049" t="str">
            <v>AFTER THE QUAKE STORIES #P#</v>
          </cell>
        </row>
        <row r="2050">
          <cell r="B2050" t="str">
            <v>8FOLLETT34</v>
          </cell>
          <cell r="C2050" t="str">
            <v>BEAUTIFUL WORLD WHERE ARE YOU</v>
          </cell>
        </row>
        <row r="2051">
          <cell r="B2051" t="str">
            <v>8FOLLETT35</v>
          </cell>
          <cell r="C2051" t="str">
            <v>BEEKEEPER OF ALEPPO A NOVE#P#</v>
          </cell>
        </row>
        <row r="2052">
          <cell r="B2052" t="str">
            <v>8FOLLETT36</v>
          </cell>
          <cell r="C2052" t="str">
            <v>BETWEEN SHADES OF GRAY *ADP</v>
          </cell>
        </row>
        <row r="2053">
          <cell r="B2053" t="str">
            <v>8FOLLETT37</v>
          </cell>
          <cell r="C2053" t="str">
            <v>CARNIVOROUS CARN1(S0UE9)NETFL</v>
          </cell>
        </row>
        <row r="2054">
          <cell r="B2054" t="str">
            <v>8FOLLETT38</v>
          </cell>
          <cell r="C2054" t="str">
            <v>CEREMONY (POC)</v>
          </cell>
        </row>
        <row r="2055">
          <cell r="B2055" t="str">
            <v>8FOLLETT39</v>
          </cell>
          <cell r="C2055" t="str">
            <v>CITY OF BONES (Mil)</v>
          </cell>
        </row>
        <row r="2056">
          <cell r="B2056" t="str">
            <v>8FOLLETT4</v>
          </cell>
          <cell r="C2056" t="str">
            <v>BE PREPARED FOR AP CAL+3/E#P# (1503FG)</v>
          </cell>
        </row>
        <row r="2057">
          <cell r="B2057" t="str">
            <v>8FOLLETT40</v>
          </cell>
          <cell r="C2057" t="str">
            <v>DEAD (E2)</v>
          </cell>
        </row>
        <row r="2058">
          <cell r="B2058" t="str">
            <v>8FOLLETT41</v>
          </cell>
          <cell r="C2058" t="str">
            <v>EYES OF THE DRAGON A STORY#P#</v>
          </cell>
        </row>
        <row r="2059">
          <cell r="B2059" t="str">
            <v>8FOLLETT42</v>
          </cell>
          <cell r="C2059" t="str">
            <v>FIGHT CLUB #P#</v>
          </cell>
        </row>
        <row r="2060">
          <cell r="B2060" t="str">
            <v>8FOLLETT43</v>
          </cell>
          <cell r="C2060" t="str">
            <v>HEART SO WHITE A NOVEL #P#</v>
          </cell>
        </row>
        <row r="2061">
          <cell r="B2061" t="str">
            <v>8FOLLETT44</v>
          </cell>
          <cell r="C2061" t="str">
            <v>HOLD BACK THE TIDE</v>
          </cell>
        </row>
        <row r="2062">
          <cell r="B2062" t="str">
            <v>8FOLLETT45</v>
          </cell>
          <cell r="C2062" t="str">
            <v>LEGEND THE GRAPHIC NOVEL</v>
          </cell>
        </row>
        <row r="2063">
          <cell r="B2063" t="str">
            <v>8FOLLETT46</v>
          </cell>
          <cell r="C2063" t="str">
            <v>NARUTO CHALLENGER(NCB9*ADP#P#</v>
          </cell>
        </row>
        <row r="2064">
          <cell r="B2064" t="str">
            <v>8FOLLETT47</v>
          </cell>
          <cell r="C2064" t="str">
            <v>NOT EVEN BONES (MOM)</v>
          </cell>
        </row>
        <row r="2065">
          <cell r="B2065" t="str">
            <v>8FOLLETT48</v>
          </cell>
          <cell r="C2065" t="str">
            <v>I STILL LOVE YOU</v>
          </cell>
        </row>
        <row r="2066">
          <cell r="B2066" t="str">
            <v>8FOLLETT49</v>
          </cell>
          <cell r="C2066" t="str">
            <v>PRODIGY THE GRAPHIC NOVEL</v>
          </cell>
        </row>
        <row r="2067">
          <cell r="B2067" t="str">
            <v>8FOLLETT5</v>
          </cell>
          <cell r="C2067" t="str">
            <v>BRAIN (1139ME)</v>
          </cell>
        </row>
        <row r="2068">
          <cell r="B2068" t="str">
            <v>8FOLLETT50</v>
          </cell>
          <cell r="C2068" t="str">
            <v>QUEENS GAMBIT (MTI) #P#</v>
          </cell>
        </row>
        <row r="2069">
          <cell r="B2069" t="str">
            <v>8FOLLETT51</v>
          </cell>
          <cell r="C2069" t="str">
            <v>REPTILE ROOM (S0UE2) NETFLIX</v>
          </cell>
        </row>
        <row r="2070">
          <cell r="B2070" t="str">
            <v>8FOLLETT52</v>
          </cell>
          <cell r="C2070" t="str">
            <v>RUINS OF GORLAN (RA1)</v>
          </cell>
        </row>
        <row r="2071">
          <cell r="B2071" t="str">
            <v>8FOLLETT53</v>
          </cell>
          <cell r="C2071" t="str">
            <v>SCOTT PILGRIM IN HIS FI V6#P#</v>
          </cell>
        </row>
        <row r="2072">
          <cell r="B2072" t="str">
            <v>8FOLLETT54</v>
          </cell>
          <cell r="C2072" t="str">
            <v>SCOTT PILGRIM 2 SCOTT PILG#P#</v>
          </cell>
        </row>
        <row r="2073">
          <cell r="B2073" t="str">
            <v>8FOLLETT55</v>
          </cell>
          <cell r="C2073" t="str">
            <v>SCOTT PILGRIM &amp; THE INF V3#P#</v>
          </cell>
        </row>
        <row r="2074">
          <cell r="B2074" t="str">
            <v>8FOLLETT56</v>
          </cell>
          <cell r="C2074" t="str">
            <v>THESE VIOLENT DELIGHTS (TVD)</v>
          </cell>
        </row>
        <row r="2075">
          <cell r="B2075" t="str">
            <v>8FOLLETT57</v>
          </cell>
          <cell r="C2075" t="str">
            <v>TO SLEEP IN A SEA OF STARS</v>
          </cell>
        </row>
        <row r="2076">
          <cell r="B2076" t="str">
            <v>8FOLLETT58</v>
          </cell>
          <cell r="C2076" t="str">
            <v>WE WERE LIARS</v>
          </cell>
        </row>
        <row r="2077">
          <cell r="B2077" t="str">
            <v>8FOLLETT59</v>
          </cell>
          <cell r="C2077" t="str">
            <v>WHEN VILLAINS RISE (MOM)</v>
          </cell>
        </row>
        <row r="2078">
          <cell r="B2078" t="str">
            <v>8FOLLETT6</v>
          </cell>
          <cell r="C2078" t="str">
            <v>COMPLETE BOOK OF BIRTHDAYS#P# (1450BC)</v>
          </cell>
        </row>
        <row r="2079">
          <cell r="B2079" t="str">
            <v>8FOLLETT60</v>
          </cell>
          <cell r="C2079" t="str">
            <v>YOULL BE THE DEATH OF ME</v>
          </cell>
        </row>
        <row r="2080">
          <cell r="B2080" t="str">
            <v>8FOLLETT61</v>
          </cell>
          <cell r="C2080" t="str">
            <v xml:space="preserve">ALGEBRA TO CALCULUS </v>
          </cell>
        </row>
        <row r="2081">
          <cell r="B2081" t="str">
            <v>8FOLLETT62</v>
          </cell>
          <cell r="C2081" t="str">
            <v>ALL THE STARS AND (ATS&amp;TD)#P# (1734WD7)</v>
          </cell>
        </row>
        <row r="2082">
          <cell r="B2082" t="str">
            <v>8FOLLETT63</v>
          </cell>
          <cell r="C2082" t="str">
            <v>AMONG THE BARONS #P# (16429U7)</v>
          </cell>
        </row>
        <row r="2083">
          <cell r="B2083" t="str">
            <v>8FOLLETT64</v>
          </cell>
          <cell r="C2083" t="str">
            <v>AMONG THE BETRAYED (SC3) #P# (36225C7)</v>
          </cell>
        </row>
        <row r="2084">
          <cell r="B2084" t="str">
            <v>8FOLLETT65</v>
          </cell>
          <cell r="C2084" t="str">
            <v>AMONG THE HIDDEN #P# (35531G9)</v>
          </cell>
        </row>
        <row r="2085">
          <cell r="B2085" t="str">
            <v>8FOLLETT66</v>
          </cell>
          <cell r="C2085" t="str">
            <v>AMONG THE IMPOSTORS (SC) #P# (37034CX)</v>
          </cell>
        </row>
        <row r="2086">
          <cell r="B2086" t="str">
            <v>8FOLLETT67</v>
          </cell>
          <cell r="C2086" t="str">
            <v>ANY WAY THE WIND BLOWS (SS3) (1946EN5)</v>
          </cell>
        </row>
        <row r="2087">
          <cell r="B2087" t="str">
            <v>8FOLLETT68</v>
          </cell>
          <cell r="C2087" t="str">
            <v>AP CALCULUS AB PREM P 2022#P# (1988SP8)</v>
          </cell>
        </row>
        <row r="2088">
          <cell r="B2088" t="str">
            <v>8FOLLETT69</v>
          </cell>
          <cell r="C2088" t="str">
            <v>ART FORMS IN NATURE #P# (24351J7)</v>
          </cell>
        </row>
        <row r="2089">
          <cell r="B2089" t="str">
            <v>8FOLLETT7</v>
          </cell>
          <cell r="C2089" t="str">
            <v>CRYPTO UNCOVERED THE EVOLUTIO (1429JV)</v>
          </cell>
        </row>
        <row r="2090">
          <cell r="B2090" t="str">
            <v>8FOLLETT70</v>
          </cell>
          <cell r="C2090" t="str">
            <v>AS GOOD AS DEAD (GGGTM) (1623ZS5)</v>
          </cell>
        </row>
        <row r="2091">
          <cell r="B2091" t="str">
            <v>8FOLLETT71</v>
          </cell>
          <cell r="C2091" t="str">
            <v>BARRONS AP CALCULS P+15/E+#P# (1026VY7)</v>
          </cell>
        </row>
        <row r="2092">
          <cell r="B2092" t="str">
            <v>8FOLLETT72</v>
          </cell>
          <cell r="C2092" t="str">
            <v>BARRONS AP PHYSICS 1 +2/E+#P# (1608JE5)</v>
          </cell>
        </row>
        <row r="2093">
          <cell r="B2093" t="str">
            <v>8FOLLETT73</v>
          </cell>
          <cell r="C2093" t="str">
            <v>BLENDED #P# (1107HV0)</v>
          </cell>
        </row>
        <row r="2094">
          <cell r="B2094" t="str">
            <v>8FOLLETT74</v>
          </cell>
          <cell r="C2094" t="str">
            <v>CALL ME BY YOUR NAME #P# (0749GR9)</v>
          </cell>
        </row>
        <row r="2095">
          <cell r="B2095" t="str">
            <v>8FOLLETT75</v>
          </cell>
          <cell r="C2095" t="str">
            <v>CHRONICLES OF PERN FIRST #P# (31988A6)</v>
          </cell>
        </row>
        <row r="2096">
          <cell r="B2096" t="str">
            <v>8FOLLETT76</v>
          </cell>
          <cell r="C2096" t="str">
            <v>COME ON IN 15 STORIES ABOU#P# (1787WS6)</v>
          </cell>
        </row>
        <row r="2097">
          <cell r="B2097" t="str">
            <v>8FOLLETT77</v>
          </cell>
          <cell r="C2097" t="str">
            <v>COUNTING BY 7S #P# (0695UQX)</v>
          </cell>
        </row>
        <row r="2098">
          <cell r="B2098" t="str">
            <v>8FOLLETT78</v>
          </cell>
          <cell r="C2098" t="str">
            <v>CURSED (FSS) #P# (1295ND8)</v>
          </cell>
        </row>
        <row r="2099">
          <cell r="B2099" t="str">
            <v>8FOLLETT79</v>
          </cell>
          <cell r="C2099" t="str">
            <v>DESOLATIONS OF DEVILS (MPPC6) (1709DP2)</v>
          </cell>
        </row>
        <row r="2100">
          <cell r="B2100" t="str">
            <v>8FOLLETT8</v>
          </cell>
          <cell r="C2100" t="str">
            <v>DOES MONOGAMY WORK (Bl) #P# (1877JB)</v>
          </cell>
        </row>
        <row r="2101">
          <cell r="B2101" t="str">
            <v>8FOLLETT80</v>
          </cell>
          <cell r="C2101" t="str">
            <v>DOWNSTAIRS GIRL #P# (1653WB0)</v>
          </cell>
        </row>
        <row r="2102">
          <cell r="B2102" t="str">
            <v>8FOLLETT81</v>
          </cell>
          <cell r="C2102" t="str">
            <v>ENGLISH LANGUAGE ARTS(BFN)#P# (0868FY8)</v>
          </cell>
        </row>
        <row r="2103">
          <cell r="B2103" t="str">
            <v>8FOLLETT82</v>
          </cell>
          <cell r="C2103" t="str">
            <v>FEAR STREET SUPER T SECRET#P# (1472BB3)</v>
          </cell>
        </row>
        <row r="2104">
          <cell r="B2104" t="str">
            <v>8FOLLETT83</v>
          </cell>
          <cell r="C2104" t="str">
            <v>FEAR STREET THE BEGINNING #P# (1759JB9)</v>
          </cell>
        </row>
        <row r="2105">
          <cell r="B2105" t="str">
            <v>8FOLLETT84</v>
          </cell>
          <cell r="C2105" t="str">
            <v>FINDING MY VOICE #P# (1637DS6)</v>
          </cell>
        </row>
        <row r="2106">
          <cell r="B2106" t="str">
            <v>8FOLLETT85</v>
          </cell>
          <cell r="C2106" t="str">
            <v>FINDING WONDERS THREE GIRL#P# (1280LH9)</v>
          </cell>
        </row>
        <row r="2107">
          <cell r="B2107" t="str">
            <v>8FOLLETT86</v>
          </cell>
          <cell r="C2107" t="str">
            <v>FREAK THE MIGHTY (LP) #P# (1475FW3)</v>
          </cell>
        </row>
        <row r="2108">
          <cell r="B2108" t="str">
            <v>8FOLLETT87</v>
          </cell>
          <cell r="C2108" t="str">
            <v>GOOD GIRLS GUIDE TO MURDER#P# (1722BD6)</v>
          </cell>
        </row>
        <row r="2109">
          <cell r="B2109" t="str">
            <v>8FOLLETT88</v>
          </cell>
          <cell r="C2109" t="str">
            <v>GREGOR AND THE CODE 0(UC5)#P# (09851V8)</v>
          </cell>
        </row>
        <row r="2110">
          <cell r="B2110" t="str">
            <v>8FOLLETT89</v>
          </cell>
          <cell r="C2110" t="str">
            <v>GREGOR AND THE PR0PHE(UC2)#P# (31934N1)</v>
          </cell>
        </row>
        <row r="2111">
          <cell r="B2111" t="str">
            <v>8FOLLETT9</v>
          </cell>
          <cell r="C2111" t="str">
            <v>DONT READ POETRY (1468HT)</v>
          </cell>
        </row>
        <row r="2112">
          <cell r="B2112" t="str">
            <v>8FOLLETT90</v>
          </cell>
          <cell r="C2112" t="str">
            <v>GREGOR AND THE CURSE (UC3)#P# (32668T7)</v>
          </cell>
        </row>
        <row r="2113">
          <cell r="B2113" t="str">
            <v>8FOLLETT91</v>
          </cell>
          <cell r="C2113" t="str">
            <v>GREGOR AND THE MARKS (UC4)#P# (38093T4)</v>
          </cell>
        </row>
        <row r="2114">
          <cell r="B2114" t="str">
            <v>8FOLLETT92</v>
          </cell>
          <cell r="C2114" t="str">
            <v>GREGOR THE OVERLANDER (UC1#P# (37390M7)</v>
          </cell>
        </row>
        <row r="2115">
          <cell r="B2115" t="str">
            <v>8FOLLETT93</v>
          </cell>
          <cell r="C2115" t="str">
            <v>HALLOWEEN PARTY (FS) #P# a3370T6)</v>
          </cell>
        </row>
        <row r="2116">
          <cell r="B2116" t="str">
            <v>8FOLLETT94</v>
          </cell>
          <cell r="C2116" t="str">
            <v>HAND ON THE WALL (TD3) #P# a952RBl)</v>
          </cell>
        </row>
        <row r="2117">
          <cell r="B2117" t="str">
            <v>8FOLLETT95</v>
          </cell>
          <cell r="C2117" t="str">
            <v>HAROLD AND MAUDE A NOVEL #P# (0791EU5)</v>
          </cell>
        </row>
        <row r="2118">
          <cell r="B2118" t="str">
            <v>8FOLLETT96</v>
          </cell>
          <cell r="C2118" t="str">
            <v>HAZEL WOOD (HW1) (A41654) ai99YK6)</v>
          </cell>
        </row>
        <row r="2119">
          <cell r="B2119" t="str">
            <v>8FOLLETT97</v>
          </cell>
          <cell r="C2119" t="str">
            <v>HE WHO DREAMS (OS) #P# (1601FT4)</v>
          </cell>
        </row>
        <row r="2120">
          <cell r="B2120" t="str">
            <v>8FOLLETT98</v>
          </cell>
          <cell r="C2120" t="str">
            <v>HEART IN A BODY IN THE WOR#P# (1588UXX)</v>
          </cell>
        </row>
        <row r="2121">
          <cell r="B2121" t="str">
            <v>8FOLLETT99</v>
          </cell>
          <cell r="C2121" t="str">
            <v>HELLO FROM HERE (1671GS1)</v>
          </cell>
        </row>
        <row r="2122">
          <cell r="B2122" t="str">
            <v>8LIMITTYTAYT</v>
          </cell>
          <cell r="C2122" t="str">
            <v>LİMİT TYT-AYT</v>
          </cell>
        </row>
        <row r="2123">
          <cell r="B2123" t="str">
            <v>8SEBİTLGS0000</v>
          </cell>
          <cell r="C2123" t="str">
            <v>8. SINIF LGS DENEME</v>
          </cell>
        </row>
        <row r="2124">
          <cell r="B2124" t="str">
            <v>9090909090333</v>
          </cell>
          <cell r="C2124" t="str">
            <v>EYE-TO-HAND COORDİNATİON (FİT FOR SCHOOL)</v>
          </cell>
        </row>
        <row r="2125">
          <cell r="B2125" t="str">
            <v>93193072559000</v>
          </cell>
          <cell r="C2125" t="str">
            <v>DİE GELBE AKTUELL</v>
          </cell>
        </row>
        <row r="2126">
          <cell r="B2126" t="str">
            <v>9753631359</v>
          </cell>
          <cell r="C2126" t="str">
            <v xml:space="preserve">YENİ HAYAT </v>
          </cell>
        </row>
        <row r="2127">
          <cell r="B2127" t="str">
            <v>9766053722570</v>
          </cell>
          <cell r="C2127" t="str">
            <v>MARMARA GELİŞİM ÖLÇEĞİ</v>
          </cell>
        </row>
        <row r="2128">
          <cell r="B2128" t="str">
            <v>9771300288010</v>
          </cell>
          <cell r="C2128" t="str">
            <v>COGİTO SAYI 100 ELEŞTİRİ ZAMANI</v>
          </cell>
        </row>
        <row r="2129">
          <cell r="B2129" t="str">
            <v>9771300288093</v>
          </cell>
          <cell r="C2129" t="str">
            <v>COGİTO SAYI 93 YERKÜRE KRİZİ DÖNÜŞEN İNSAN</v>
          </cell>
        </row>
        <row r="2130">
          <cell r="B2130" t="str">
            <v>9771300288095</v>
          </cell>
          <cell r="C2130" t="str">
            <v>COGİTO SAYI 9596 İNSAN SONRASI</v>
          </cell>
        </row>
        <row r="2131">
          <cell r="B2131" t="str">
            <v>9771300288098</v>
          </cell>
          <cell r="C2131" t="str">
            <v>COGİTO SAYI 98 HASTA BİR DÜNYADA YAŞLANMAK</v>
          </cell>
        </row>
        <row r="2132">
          <cell r="B2132" t="str">
            <v>9771308703016</v>
          </cell>
          <cell r="C2132" t="str">
            <v>SOFRA KIŞ ÖZEL-GLUTENSİZ: İYİ BESLEN İYİ YAŞA</v>
          </cell>
        </row>
        <row r="2133">
          <cell r="B2133" t="str">
            <v>9771308703030</v>
          </cell>
          <cell r="C2133" t="str">
            <v>SOFRA KIŞ ÖZEL-ŞEKERSİZ: İYİ BESLEN İYİ YAŞA</v>
          </cell>
        </row>
        <row r="2134">
          <cell r="B2134" t="str">
            <v>9772149559558</v>
          </cell>
          <cell r="C2134" t="str">
            <v>OKUL OLGUNLUĞU SETİ (1,2,3,SEVİYELER)</v>
          </cell>
        </row>
        <row r="2135">
          <cell r="B2135" t="str">
            <v>9780006546061</v>
          </cell>
          <cell r="C2135" t="str">
            <v>FAHRENHEİT 451</v>
          </cell>
        </row>
        <row r="2136">
          <cell r="B2136" t="str">
            <v>9780007120222</v>
          </cell>
          <cell r="C2136" t="str">
            <v xml:space="preserve">SALONİCA CİTY OF GHOSTS </v>
          </cell>
        </row>
        <row r="2137">
          <cell r="B2137" t="str">
            <v>9780007263516</v>
          </cell>
          <cell r="C2137" t="str">
            <v>THE GİVER</v>
          </cell>
        </row>
        <row r="2138">
          <cell r="B2138" t="str">
            <v>9780007580583</v>
          </cell>
          <cell r="C2138" t="str">
            <v>COLLİNS COBUİLD ADVANCED LEARNER’S DİCTİONARY (8T</v>
          </cell>
        </row>
        <row r="2139">
          <cell r="B2139" t="str">
            <v>9780008102890</v>
          </cell>
          <cell r="C2139" t="str">
            <v>COLLİNS PAPERBACKENGLİSH THESAURUS A-Z</v>
          </cell>
        </row>
        <row r="2140">
          <cell r="B2140" t="str">
            <v>9780008279554</v>
          </cell>
          <cell r="C2140" t="str">
            <v>I, ROBOT</v>
          </cell>
        </row>
        <row r="2141">
          <cell r="B2141" t="str">
            <v>9780008322052</v>
          </cell>
          <cell r="C2141" t="str">
            <v>ANİMAL FARM</v>
          </cell>
        </row>
        <row r="2142">
          <cell r="B2142" t="str">
            <v>9780008368289</v>
          </cell>
          <cell r="C2142" t="str">
            <v xml:space="preserve">THE TİMES GOOD UNİVERSİTY GUİDE 2020: WHERE TO GO </v>
          </cell>
        </row>
        <row r="2143">
          <cell r="B2143" t="str">
            <v>9780008587857</v>
          </cell>
          <cell r="C2143" t="str">
            <v>The Times Good University Guide</v>
          </cell>
        </row>
        <row r="2144">
          <cell r="B2144" t="str">
            <v>9780030996269</v>
          </cell>
          <cell r="C2144" t="str">
            <v>THE HOLT READER (ELEMENTS OF LİTERATURE SECOND CO</v>
          </cell>
        </row>
        <row r="2145">
          <cell r="B2145" t="str">
            <v>9780060000000</v>
          </cell>
          <cell r="C2145" t="str">
            <v xml:space="preserve"> MORRIS TATTOOIST OF AUSCHWITZ A NOVE (434VR0) </v>
          </cell>
        </row>
        <row r="2146">
          <cell r="B2146" t="str">
            <v>9780060097912</v>
          </cell>
          <cell r="C2146" t="str">
            <v>FLAT STANLEY BOOK 1</v>
          </cell>
        </row>
        <row r="2147">
          <cell r="B2147" t="str">
            <v>9780060731335</v>
          </cell>
          <cell r="C2147" t="str">
            <v>FREAKONOMICS A ROGUE ECONO#P#</v>
          </cell>
        </row>
        <row r="2148">
          <cell r="B2148" t="str">
            <v>9780060776091</v>
          </cell>
          <cell r="C2148" t="str">
            <v>BRAVE NEW WORLD AND BRAVE NEW WORLD REVİSİTED</v>
          </cell>
        </row>
        <row r="2149">
          <cell r="B2149" t="str">
            <v>9780060825454</v>
          </cell>
          <cell r="C2149" t="str">
            <v>CORALİNE: THE GRAPHİC NOVEL</v>
          </cell>
        </row>
        <row r="2150">
          <cell r="B2150" t="str">
            <v>9780060850524</v>
          </cell>
          <cell r="C2150" t="str">
            <v>BRAVE NEW WORLD</v>
          </cell>
        </row>
        <row r="2151">
          <cell r="B2151" t="str">
            <v>9780060854751</v>
          </cell>
          <cell r="C2151" t="str">
            <v>I CAN READ! LEVEL 2 - MONSTER SCHOOL FİRST DAY FR</v>
          </cell>
        </row>
        <row r="2152">
          <cell r="B2152" t="str">
            <v>9780060932138</v>
          </cell>
          <cell r="C2152" t="str">
            <v>THE UNBEARABLE LİGHTNESS OF BEİNG</v>
          </cell>
        </row>
        <row r="2153">
          <cell r="B2153" t="str">
            <v>9780060935467</v>
          </cell>
          <cell r="C2153" t="str">
            <v>TO KİLL A MOCKİNGBİRD</v>
          </cell>
        </row>
        <row r="2154">
          <cell r="B2154" t="str">
            <v>9780060976255</v>
          </cell>
          <cell r="C2154" t="str">
            <v>UNDERSTANDİNG COMİCS: THE INVİSİBLE ART</v>
          </cell>
        </row>
        <row r="2155">
          <cell r="B2155" t="str">
            <v>9780061120060</v>
          </cell>
          <cell r="C2155" t="str">
            <v>THEİR EYES WERE WATCHİNG GOD</v>
          </cell>
        </row>
        <row r="2156">
          <cell r="B2156" t="str">
            <v>9780061124952</v>
          </cell>
          <cell r="C2156" t="str">
            <v>CHARLOTTES WEB</v>
          </cell>
        </row>
        <row r="2157">
          <cell r="B2157" t="str">
            <v>9780061992278</v>
          </cell>
          <cell r="C2157" t="str">
            <v>THE ONE AND ONLY IVAN</v>
          </cell>
        </row>
        <row r="2158">
          <cell r="B2158" t="str">
            <v>9780061997778</v>
          </cell>
          <cell r="C2158" t="str">
            <v>1 FOWLES TREE +30/ANNV EDITION #P# (0267ME1)</v>
          </cell>
        </row>
        <row r="2159">
          <cell r="B2159" t="str">
            <v>9780062024022</v>
          </cell>
          <cell r="C2159" t="str">
            <v xml:space="preserve">2 ROTH DIVERGENT (DT1) (0182MM1) </v>
          </cell>
        </row>
        <row r="2160">
          <cell r="B2160" t="str">
            <v>9780062063465</v>
          </cell>
          <cell r="C2160" t="str">
            <v>SUN TRAIL (WDOTC-1)</v>
          </cell>
        </row>
        <row r="2161">
          <cell r="B2161" t="str">
            <v>9780062063595</v>
          </cell>
          <cell r="C2161" t="str">
            <v>BLAZING STAR (WDOTC-4)</v>
          </cell>
        </row>
        <row r="2162">
          <cell r="B2162" t="str">
            <v>9780062063625</v>
          </cell>
          <cell r="C2162" t="str">
            <v>FOREST DIVIDED (WDOTC-5)</v>
          </cell>
        </row>
        <row r="2163">
          <cell r="B2163" t="str">
            <v>9780062065254</v>
          </cell>
          <cell r="C2163" t="str">
            <v>THE ROUND HOUSE</v>
          </cell>
        </row>
        <row r="2164">
          <cell r="B2164" t="str">
            <v>9780062067852</v>
          </cell>
          <cell r="C2164" t="str">
            <v>THE TEENAGE BRAİN</v>
          </cell>
        </row>
        <row r="2165">
          <cell r="B2165" t="str">
            <v>9780062080233</v>
          </cell>
          <cell r="C2165" t="str">
            <v>AMERICAN GODS +10/ANIV+</v>
          </cell>
        </row>
        <row r="2166">
          <cell r="B2166" t="str">
            <v>9780062224088</v>
          </cell>
          <cell r="C2166" t="str">
            <v>FORTUNATELY THE MİLK</v>
          </cell>
        </row>
        <row r="2167">
          <cell r="B2167" t="str">
            <v>9780062267412</v>
          </cell>
          <cell r="C2167" t="str">
            <v xml:space="preserve">1 ROBBINS TIBETAN PEACH PIE A TRUE A#P# (0878ZW2) </v>
          </cell>
        </row>
        <row r="2168">
          <cell r="B2168" t="str">
            <v>9780062315007</v>
          </cell>
          <cell r="C2168" t="str">
            <v>THE ALCHEMİST</v>
          </cell>
        </row>
        <row r="2169">
          <cell r="B2169" t="str">
            <v>9780062358295</v>
          </cell>
          <cell r="C2169" t="str">
            <v xml:space="preserve"> MORIN 13 THINGS MENTALLY STRONG DON (0664LS8) </v>
          </cell>
        </row>
        <row r="2170">
          <cell r="B2170" t="str">
            <v>9780062358370</v>
          </cell>
          <cell r="C2170" t="str">
            <v>END OF AVERAGE UNLOCKING O#P#</v>
          </cell>
        </row>
        <row r="2171">
          <cell r="B2171" t="str">
            <v>9780062377012</v>
          </cell>
          <cell r="C2171" t="str">
            <v>PAX =KLASSEN=</v>
          </cell>
        </row>
        <row r="2172">
          <cell r="B2172" t="str">
            <v>9780062417046</v>
          </cell>
          <cell r="C2172" t="str">
            <v>DEMON DENTIST</v>
          </cell>
        </row>
        <row r="2173">
          <cell r="B2173" t="str">
            <v>9780062457790</v>
          </cell>
          <cell r="C2173" t="str">
            <v>1 SILVERA THEY BOTH DIE AT THE END (1065KJX)</v>
          </cell>
        </row>
        <row r="2174">
          <cell r="B2174" t="str">
            <v>9780062498533</v>
          </cell>
          <cell r="C2174" t="str">
            <v>THE HATE U GİVE</v>
          </cell>
        </row>
        <row r="2175">
          <cell r="B2175" t="str">
            <v>9780062561060</v>
          </cell>
          <cell r="C2175" t="str">
            <v>MIDNIGHT GANG</v>
          </cell>
        </row>
        <row r="2176">
          <cell r="B2176" t="str">
            <v>9780062561633</v>
          </cell>
          <cell r="C2176" t="str">
            <v>1 MCGINNIS BE NOT FAR FROM ME #P# (1987HM7)</v>
          </cell>
        </row>
        <row r="2177">
          <cell r="B2177" t="str">
            <v>9780062662811</v>
          </cell>
          <cell r="C2177" t="str">
            <v xml:space="preserve"> ACEVEDO POET X #P# (63ST) </v>
          </cell>
        </row>
        <row r="2178">
          <cell r="B2178" t="str">
            <v>9780062671127</v>
          </cell>
          <cell r="C2178" t="str">
            <v xml:space="preserve">1 ERDRICH SENTENCE A NOVEL (1793HS7) </v>
          </cell>
        </row>
        <row r="2179">
          <cell r="B2179" t="str">
            <v>9780062682895</v>
          </cell>
          <cell r="C2179" t="str">
            <v>SCARY STORIES BOXED @3V@</v>
          </cell>
        </row>
        <row r="2180">
          <cell r="B2180" t="str">
            <v>9780062686206</v>
          </cell>
          <cell r="C2180" t="str">
            <v>BOOK OF BOY</v>
          </cell>
        </row>
        <row r="2181">
          <cell r="B2181" t="str">
            <v>9780062686671</v>
          </cell>
          <cell r="C2181" t="str">
            <v>BENEATH THE TAMARIND TREE A S DEY STREE 19</v>
          </cell>
        </row>
        <row r="2182">
          <cell r="B2182" t="str">
            <v>9780062691934</v>
          </cell>
          <cell r="C2182" t="str">
            <v xml:space="preserve">1 CARSON ANY SIGN OF LIFE (1788ES1) </v>
          </cell>
        </row>
        <row r="2183">
          <cell r="B2183" t="str">
            <v>9780062693259</v>
          </cell>
          <cell r="C2183" t="str">
            <v>PORTAL (TIT1)</v>
          </cell>
        </row>
        <row r="2184">
          <cell r="B2184" t="str">
            <v>9780062741486</v>
          </cell>
          <cell r="C2184" t="str">
            <v xml:space="preserve">1 RISHI IT ALL COMES BACK TO YOU (1788BSX) </v>
          </cell>
        </row>
        <row r="2185">
          <cell r="B2185" t="str">
            <v>9780062798183</v>
          </cell>
          <cell r="C2185" t="str">
            <v>TO KILL A MOCKINGBIRD GRA*ADP HARPER</v>
          </cell>
        </row>
        <row r="2186">
          <cell r="B2186" t="str">
            <v>9780062839374</v>
          </cell>
          <cell r="C2186" t="str">
            <v xml:space="preserve">1 NAZEMIAN LIKE A LOVE STORY #P# (1625MD0) </v>
          </cell>
        </row>
        <row r="2187">
          <cell r="B2187" t="str">
            <v>9780062870674</v>
          </cell>
          <cell r="C2187" t="str">
            <v xml:space="preserve"> MORRIS TATTOOIST OF AUSCHWITZ A NOVE (434VR0) </v>
          </cell>
        </row>
        <row r="2188">
          <cell r="B2188" t="str">
            <v>9780062872623</v>
          </cell>
          <cell r="C2188" t="str">
            <v xml:space="preserve">1 AVEYARD REALM BREAKER (RB) (1718DP1) </v>
          </cell>
        </row>
        <row r="2189">
          <cell r="B2189" t="str">
            <v>9780062888280</v>
          </cell>
          <cell r="C2189" t="str">
            <v xml:space="preserve">1 SCHREFER DARKNESS OUTSIDE US (1719EP5) </v>
          </cell>
        </row>
        <row r="2190">
          <cell r="B2190" t="str">
            <v>9780062941428</v>
          </cell>
          <cell r="C2190" t="str">
            <v xml:space="preserve">1 ROUX BOOK OF LIVING SECRETS (1900MU0) </v>
          </cell>
        </row>
        <row r="2191">
          <cell r="B2191" t="str">
            <v>9780062941510</v>
          </cell>
          <cell r="C2191" t="str">
            <v xml:space="preserve">1 RUSSELL MY DARK VANESSA #P# (1871UV7) </v>
          </cell>
        </row>
        <row r="2192">
          <cell r="B2192" t="str">
            <v>9780062942937</v>
          </cell>
          <cell r="C2192" t="str">
            <v xml:space="preserve">1 JEFFERS LOVE SONGS OF W.E.B DU BOIS (1866ST2) </v>
          </cell>
        </row>
        <row r="2193">
          <cell r="B2193" t="str">
            <v>9780062943514</v>
          </cell>
          <cell r="C2193" t="str">
            <v xml:space="preserve">1 QUINN DIAMOND EYE A NOVEL (1631PVX) </v>
          </cell>
        </row>
        <row r="2194">
          <cell r="B2194" t="str">
            <v>9780062955708</v>
          </cell>
          <cell r="C2194" t="str">
            <v xml:space="preserve">1 HENRY THIS WILL BE FUNNY SOMEDAY (1748VD0) </v>
          </cell>
        </row>
        <row r="2195">
          <cell r="B2195" t="str">
            <v>9780062963673</v>
          </cell>
          <cell r="C2195" t="str">
            <v>DUTCH HOUSE A NOVEL</v>
          </cell>
        </row>
        <row r="2196">
          <cell r="B2196" t="str">
            <v>9780062972446</v>
          </cell>
          <cell r="C2196" t="str">
            <v>1 MAFI THIS WOVEN KINGDOM (1899YUX)</v>
          </cell>
        </row>
        <row r="2197">
          <cell r="B2197" t="str">
            <v>9780062977168</v>
          </cell>
          <cell r="C2197" t="str">
            <v xml:space="preserve">1 BLAKE ALL THESE BODIES (1788US8) </v>
          </cell>
        </row>
        <row r="2198">
          <cell r="B2198" t="str">
            <v>9780062996510</v>
          </cell>
          <cell r="C2198" t="str">
            <v xml:space="preserve">1 ANDREU LOVE IN ENGLISH (1987SM7) </v>
          </cell>
        </row>
        <row r="2199">
          <cell r="B2199" t="str">
            <v>9780063003057</v>
          </cell>
          <cell r="C2199" t="str">
            <v xml:space="preserve">1 FOLEY PARIS APARTMENT (1632PV6) </v>
          </cell>
        </row>
        <row r="2200">
          <cell r="B2200" t="str">
            <v>9780063017504</v>
          </cell>
          <cell r="C2200" t="str">
            <v xml:space="preserve">1 CRONIN ONE HUNDRED YEARS OF LENNI#P# (1998JS2) </v>
          </cell>
        </row>
        <row r="2201">
          <cell r="B2201" t="str">
            <v>9780063024649</v>
          </cell>
          <cell r="C2201" t="str">
            <v xml:space="preserve">1 LEN ONLY A MONSTER (1624ZX2) </v>
          </cell>
        </row>
        <row r="2202">
          <cell r="B2202" t="str">
            <v>9780063037328</v>
          </cell>
          <cell r="C2202" t="str">
            <v xml:space="preserve">1 DAVIS FINDING ME A MEMOIR (1633BV0) </v>
          </cell>
        </row>
        <row r="2203">
          <cell r="B2203" t="str">
            <v>9780063039322</v>
          </cell>
          <cell r="C2203" t="str">
            <v xml:space="preserve">1 NAZEMIAN CHANDLER LEGACIES (1900EU2) </v>
          </cell>
        </row>
        <row r="2204">
          <cell r="B2204" t="str">
            <v>9780063043855</v>
          </cell>
          <cell r="C2204" t="str">
            <v xml:space="preserve">1 HURSTON YOU DONT KNOW US NEGROES AND (1633JV9) </v>
          </cell>
        </row>
        <row r="2205">
          <cell r="B2205" t="str">
            <v>9780063067776</v>
          </cell>
          <cell r="C2205" t="str">
            <v>1 GAO MESSY ROOTS A GRAPHIC MEMOIR (1721MP8)</v>
          </cell>
        </row>
        <row r="2206">
          <cell r="B2206" t="str">
            <v>9780063071636</v>
          </cell>
          <cell r="C2206" t="str">
            <v xml:space="preserve">1 ALBERTALLI HERES TO US (1789JS4) </v>
          </cell>
        </row>
        <row r="2207">
          <cell r="B2207" t="str">
            <v>9780063213531</v>
          </cell>
          <cell r="C2207" t="str">
            <v>1 BIRCH WHITE GIRL A NOVEL #P# (1972LV2)</v>
          </cell>
        </row>
        <row r="2208">
          <cell r="B2208" t="str">
            <v>9780064401326</v>
          </cell>
          <cell r="C2208" t="str">
            <v>STONE FOX</v>
          </cell>
        </row>
        <row r="2209">
          <cell r="B2209" t="str">
            <v>9780064405171</v>
          </cell>
          <cell r="C2209" t="str">
            <v>WALK TWO MOONS</v>
          </cell>
        </row>
        <row r="2210">
          <cell r="B2210" t="str">
            <v>9780064408196</v>
          </cell>
          <cell r="C2210" t="str">
            <v>HOMELESS BİRD</v>
          </cell>
        </row>
        <row r="2211">
          <cell r="B2211" t="str">
            <v>9780064440202</v>
          </cell>
          <cell r="C2211" t="str">
            <v>FROG AND TOAD ARE FRİENDS</v>
          </cell>
        </row>
        <row r="2212">
          <cell r="B2212" t="str">
            <v>9780064440219</v>
          </cell>
          <cell r="C2212" t="str">
            <v>FROG AND TOAD TOGETHER</v>
          </cell>
        </row>
        <row r="2213">
          <cell r="B2213" t="str">
            <v>9780064441469</v>
          </cell>
          <cell r="C2213" t="str">
            <v xml:space="preserve">BERNARD WİSEMAN - MORRİS THE MOOSE </v>
          </cell>
        </row>
        <row r="2214">
          <cell r="B2214" t="str">
            <v>9780064442596</v>
          </cell>
          <cell r="C2214" t="str">
            <v>I CAN READ! LEVEL 3 - EMMAS STRANGE PET</v>
          </cell>
        </row>
        <row r="2215">
          <cell r="B2215" t="str">
            <v>9780071664189</v>
          </cell>
          <cell r="C2215" t="str">
            <v>CULTURES AND ORGANIZAT+3/E#P# MCGRAW-HI 10</v>
          </cell>
        </row>
        <row r="2216">
          <cell r="B2216" t="str">
            <v>9780071754873</v>
          </cell>
          <cell r="C2216" t="str">
            <v>SCHAUMS OUTLİNE COLLEGE PHYSİCS 11 E</v>
          </cell>
        </row>
        <row r="2217">
          <cell r="B2217" t="str">
            <v>9780099286431</v>
          </cell>
          <cell r="C2217" t="str">
            <v>BALZAC AND THE LİTTLE CHİNESE SEAMSTRESS</v>
          </cell>
        </row>
        <row r="2218">
          <cell r="B2218" t="str">
            <v>9780099589334</v>
          </cell>
          <cell r="C2218" t="str">
            <v>PRİDE AND PREJUDİCE</v>
          </cell>
        </row>
        <row r="2219">
          <cell r="B2219" t="str">
            <v>9780101686320</v>
          </cell>
          <cell r="C2219" t="str">
            <v>OKU- ANLA- YANITLA DİZİSİ</v>
          </cell>
        </row>
        <row r="2220">
          <cell r="B2220" t="str">
            <v>9780101686327</v>
          </cell>
          <cell r="C2220" t="str">
            <v>OKU, ANLA, YANITLA DİZİSİ 1. SINIF</v>
          </cell>
        </row>
        <row r="2221">
          <cell r="B2221" t="str">
            <v>9780115568132</v>
          </cell>
          <cell r="C2221" t="str">
            <v>LE MATCH DE THOMAS</v>
          </cell>
        </row>
        <row r="2222">
          <cell r="B2222" t="str">
            <v>9780131383340</v>
          </cell>
          <cell r="C2222" t="str">
            <v>FUNDAMENTALS OF ENGLİSH GRAMMAR 4TH EDİTİON STUDE</v>
          </cell>
        </row>
        <row r="2223">
          <cell r="B2223" t="str">
            <v>9780131991828</v>
          </cell>
          <cell r="C2223" t="str">
            <v>FOR YOUR INFORMATİON 2</v>
          </cell>
        </row>
        <row r="2224">
          <cell r="B2224" t="str">
            <v>9780131991866</v>
          </cell>
          <cell r="C2224" t="str">
            <v>FOR YOUR INFORMATİON 1</v>
          </cell>
        </row>
        <row r="2225">
          <cell r="B2225" t="str">
            <v>9780132380089</v>
          </cell>
          <cell r="C2225" t="str">
            <v>FOR YOUR INFORMATİON 3</v>
          </cell>
        </row>
        <row r="2226">
          <cell r="B2226" t="str">
            <v>9780132464482</v>
          </cell>
          <cell r="C2226" t="str">
            <v>UNDERSTANDİNG AND USİNG ENGLİSH GRAMMAR WİTHOUT A</v>
          </cell>
        </row>
        <row r="2227">
          <cell r="B2227" t="str">
            <v>9780132760676</v>
          </cell>
          <cell r="C2227" t="str">
            <v>LONGMAN ACADEMİC READİNG SERİES</v>
          </cell>
        </row>
        <row r="2228">
          <cell r="B2228" t="str">
            <v>9780132940399</v>
          </cell>
          <cell r="C2228" t="str">
            <v>NORTHSTAR READİNG AND WRİTİNG STUDENT BOOK WİTH M</v>
          </cell>
        </row>
        <row r="2229">
          <cell r="B2229" t="str">
            <v>9780132940405</v>
          </cell>
          <cell r="C2229" t="str">
            <v>NORTHSTAR LİSTENİNG AND SPEAKİNG STUDENT BOOK WİT</v>
          </cell>
        </row>
        <row r="2230">
          <cell r="B2230" t="str">
            <v>9780133041941</v>
          </cell>
          <cell r="C2230" t="str">
            <v>PRİNCİPLES OF LANGUAGE LEARNİNG AND TEACHİNG</v>
          </cell>
        </row>
        <row r="2231">
          <cell r="B2231" t="str">
            <v>9780133044874</v>
          </cell>
          <cell r="C2231" t="str">
            <v xml:space="preserve">BİG ENGLİSH PLUS 1 POSTERS </v>
          </cell>
        </row>
        <row r="2232">
          <cell r="B2232" t="str">
            <v>9780133044904</v>
          </cell>
          <cell r="C2232" t="str">
            <v>BİG ENGLİSH PLUS 2 ASSESSMENT BOOK/EXAM VİEW</v>
          </cell>
        </row>
        <row r="2233">
          <cell r="B2233" t="str">
            <v>9780133044935</v>
          </cell>
          <cell r="C2233" t="str">
            <v>BİG ENGLİSH PLUS 2 POSTERS</v>
          </cell>
        </row>
        <row r="2234">
          <cell r="B2234" t="str">
            <v>9780133046175</v>
          </cell>
          <cell r="C2234" t="str">
            <v>A WORLD OF FİCTİON 2</v>
          </cell>
        </row>
        <row r="2235">
          <cell r="B2235" t="str">
            <v>9780133172119</v>
          </cell>
          <cell r="C2235" t="str">
            <v>PHYSİCAL SCİENCE: CONCEPTS İN ACTİON (2011) + ONL</v>
          </cell>
        </row>
        <row r="2236">
          <cell r="B2236" t="str">
            <v>9780133180749</v>
          </cell>
          <cell r="C2236" t="str">
            <v>CALCULUS: GRAPHİCAL, NUMERİCAL, ALGEBRAİC 4/E PRE</v>
          </cell>
        </row>
        <row r="2237">
          <cell r="B2237" t="str">
            <v>9780133311617</v>
          </cell>
          <cell r="C2237" t="str">
            <v xml:space="preserve">CALCULUS GRAPHİCAL, NUMERİCAL, ALGEBRAİC AP  5TH </v>
          </cell>
        </row>
        <row r="2238">
          <cell r="B2238" t="str">
            <v>9780133311624</v>
          </cell>
          <cell r="C2238" t="str">
            <v>CALCULUS AP ANNOTATED TEACHER EDİTİON</v>
          </cell>
        </row>
        <row r="2239">
          <cell r="B2239" t="str">
            <v>9780133314571</v>
          </cell>
          <cell r="C2239" t="str">
            <v>CALCULUS: GRAPHİCAL, NUMERİCAL, ALGEBRAİC 5/E PRE</v>
          </cell>
        </row>
        <row r="2240">
          <cell r="B2240" t="str">
            <v>9780133314595</v>
          </cell>
          <cell r="C2240" t="str">
            <v>ADVANCED PLACEMENT CALCULUS, GRAPHİCAL, NUMERİCAL</v>
          </cell>
        </row>
        <row r="2241">
          <cell r="B2241" t="str">
            <v>9780133382075</v>
          </cell>
          <cell r="C2241" t="str">
            <v>NORTHSTAR LİSTENİNG AND SPEAKİNG STUDENT BOOKWİTH</v>
          </cell>
        </row>
        <row r="2242">
          <cell r="B2242" t="str">
            <v>9780133382136</v>
          </cell>
          <cell r="C2242" t="str">
            <v>NORTHSTAR LİSTENİNG AND SPEAKİNG STUDENT BOOK WİT</v>
          </cell>
        </row>
        <row r="2243">
          <cell r="B2243" t="str">
            <v>9780133382143</v>
          </cell>
          <cell r="C2243" t="str">
            <v>NORTHSTAR LİSTENİNG AND SPEAKİNG 5 WİTH MYLAB ENG</v>
          </cell>
        </row>
        <row r="2244">
          <cell r="B2244" t="str">
            <v>9780133382167</v>
          </cell>
          <cell r="C2244" t="str">
            <v>NORTHSTAR READİNG AND WRİTİNG STUDENT BOOK WİTH M</v>
          </cell>
        </row>
        <row r="2245">
          <cell r="B2245" t="str">
            <v>9780133382235</v>
          </cell>
          <cell r="C2245" t="str">
            <v>NORTHSTAR READİNG AND WRİTİNG STUDENT BOOK WİTH M</v>
          </cell>
        </row>
        <row r="2246">
          <cell r="B2246" t="str">
            <v>9780133382242</v>
          </cell>
          <cell r="C2246" t="str">
            <v>NORTHSTAR READİNG AND WRİTİNG 5 WİTH MYLAB ENGLİS</v>
          </cell>
        </row>
        <row r="2247">
          <cell r="B2247" t="str">
            <v>9780133458145</v>
          </cell>
          <cell r="C2247" t="str">
            <v>PREPARİNG FOR THE BİOLOGY AP* EXAM</v>
          </cell>
        </row>
        <row r="2248">
          <cell r="B2248" t="str">
            <v>9780133864984</v>
          </cell>
          <cell r="C2248" t="str">
            <v xml:space="preserve">PREMİUM PACK (PRİNT BOOK+ MYSTATLAB WİTH E TEXT) </v>
          </cell>
        </row>
        <row r="2249">
          <cell r="B2249" t="str">
            <v>9780133891355</v>
          </cell>
          <cell r="C2249" t="str">
            <v>MY ENGLİSH LAB-AZAR ONLINE</v>
          </cell>
        </row>
        <row r="2250">
          <cell r="B2250" t="str">
            <v>9780133891362</v>
          </cell>
          <cell r="C2250" t="str">
            <v>AZAR:FUNDAMENTALS OF ENG.GRAMMAR- 4/E MYENGLİSHLA</v>
          </cell>
        </row>
        <row r="2251">
          <cell r="B2251" t="str">
            <v>9780134141107</v>
          </cell>
          <cell r="C2251" t="str">
            <v xml:space="preserve">INTRODUCTORY MATHEMATİCAL ANALYSİS FOR BUSİNESS, </v>
          </cell>
        </row>
        <row r="2252">
          <cell r="B2252" t="str">
            <v>9780134275253</v>
          </cell>
          <cell r="C2252" t="str">
            <v>UNDERSTANDİNG AND USİNG ENGLİSH GRAMMAR 5TH ED.</v>
          </cell>
        </row>
        <row r="2253">
          <cell r="B2253" t="str">
            <v>9780134275260</v>
          </cell>
          <cell r="C2253" t="str">
            <v>UNDERSTANDİNG AND USİNG ENGLİSH GRAMMAR WİTH MYEN</v>
          </cell>
        </row>
        <row r="2254">
          <cell r="B2254" t="str">
            <v>9780134275420</v>
          </cell>
          <cell r="C2254" t="str">
            <v>MYENGLİSHLAB ACCESS CODE CARD(UNDERSTANDİNG AND U</v>
          </cell>
        </row>
        <row r="2255">
          <cell r="B2255" t="str">
            <v>9780134275444</v>
          </cell>
          <cell r="C2255" t="str">
            <v>AZAR:UNDER.&amp;USING ENGL.GRAM.-5/e WB</v>
          </cell>
        </row>
        <row r="2256">
          <cell r="B2256" t="str">
            <v>9780134275451</v>
          </cell>
          <cell r="C2256" t="str">
            <v>ENGLİSH GRAMMAR TEACHER PACK</v>
          </cell>
        </row>
        <row r="2257">
          <cell r="B2257" t="str">
            <v>9780134433691</v>
          </cell>
          <cell r="C2257" t="str">
            <v>CAMPBELL BİOLOGY, AP EDİTİON, 11E</v>
          </cell>
        </row>
        <row r="2258">
          <cell r="B2258" t="str">
            <v>9780134661148</v>
          </cell>
          <cell r="C2258" t="str">
            <v>FUNDAMENTALS OF ENGLİSH GRAMMAR, INTERMEDİATE 5TH</v>
          </cell>
        </row>
        <row r="2259">
          <cell r="B2259" t="str">
            <v>9780134663319</v>
          </cell>
          <cell r="C2259" t="str">
            <v>LONGMAN ACADEMİC WRİTİNG SERİES 4</v>
          </cell>
        </row>
        <row r="2260">
          <cell r="B2260" t="str">
            <v>9780134663326</v>
          </cell>
          <cell r="C2260" t="str">
            <v>LONGMAN ACADEMİC WRİTİNG SERİES, BOOK 3</v>
          </cell>
        </row>
        <row r="2261">
          <cell r="B2261" t="str">
            <v>9780134663333</v>
          </cell>
          <cell r="C2261" t="str">
            <v>LONGMAN ACADEMİC WRİTİNG SERİES, BOOK 2</v>
          </cell>
        </row>
        <row r="2262">
          <cell r="B2262" t="str">
            <v>9780134724805</v>
          </cell>
          <cell r="C2262" t="str">
            <v>STUDENT WORKBOOK FOR COLLEGE PHYSİCS: A STRATEGİC</v>
          </cell>
        </row>
        <row r="2263">
          <cell r="B2263" t="str">
            <v>9780134724829</v>
          </cell>
          <cell r="C2263" t="str">
            <v>STUDENT WORKBOOK FOR COLLEGE PHYSİCS: A STRATEGİC</v>
          </cell>
        </row>
        <row r="2264">
          <cell r="B2264" t="str">
            <v>9780134725765</v>
          </cell>
          <cell r="C2264" t="str">
            <v>CALCULUS AP EDİTİON</v>
          </cell>
        </row>
        <row r="2265">
          <cell r="B2265" t="str">
            <v>9780134770406</v>
          </cell>
          <cell r="C2265" t="str">
            <v>STUDENT SOLUTİONS MANUAL FOR INTRODUCTORY MATHEMA</v>
          </cell>
        </row>
        <row r="2266">
          <cell r="B2266" t="str">
            <v>9780134998824</v>
          </cell>
          <cell r="C2266" t="str">
            <v>AZAR:FUNDAMENTALS OF ENG.GRAMMAR-5/E SB WİTH MEL</v>
          </cell>
        </row>
        <row r="2267">
          <cell r="B2267" t="str">
            <v>9780135145784</v>
          </cell>
          <cell r="C2267" t="str">
            <v>WORD SORTS FOR DERVİATİONAL RELATİONS SPELLERS</v>
          </cell>
        </row>
        <row r="2268">
          <cell r="B2268" t="str">
            <v>9780135165751</v>
          </cell>
          <cell r="C2268" t="str">
            <v>INTERMEDİATE ALGEBRA MYLAB WİTH E-TEXT</v>
          </cell>
        </row>
        <row r="2269">
          <cell r="B2269" t="str">
            <v>9780136534549</v>
          </cell>
          <cell r="C2269" t="str">
            <v>MYENGLİSHLAB ACCESS CODE CARD(FUNDAMENTALS OF ENG</v>
          </cell>
        </row>
        <row r="2270">
          <cell r="B2270" t="str">
            <v>9780136838531</v>
          </cell>
          <cell r="C2270" t="str">
            <v>LONGMAN ACADEMİC WRİTİNG SERİES 3</v>
          </cell>
        </row>
        <row r="2271">
          <cell r="B2271" t="str">
            <v>9780140000000</v>
          </cell>
          <cell r="C2271" t="str">
            <v xml:space="preserve"> BROOKS MARCH A NOVEL #P# (35733T0) </v>
          </cell>
        </row>
        <row r="2272">
          <cell r="B2272" t="str">
            <v>9780140133967</v>
          </cell>
          <cell r="C2272" t="str">
            <v xml:space="preserve">1 LODGE NICE WORK #P# (35556M7) </v>
          </cell>
        </row>
        <row r="2273">
          <cell r="B2273" t="str">
            <v>9780140147391</v>
          </cell>
          <cell r="C2273" t="str">
            <v>JOURNEY THROUGH GENIUS</v>
          </cell>
        </row>
        <row r="2274">
          <cell r="B2274" t="str">
            <v>9780140177398</v>
          </cell>
          <cell r="C2274" t="str">
            <v>OF MİCE AND MEN</v>
          </cell>
        </row>
        <row r="2275">
          <cell r="B2275" t="str">
            <v>9780140182750</v>
          </cell>
          <cell r="C2275" t="str">
            <v>THE FİRE NEXT TİME</v>
          </cell>
        </row>
        <row r="2276">
          <cell r="B2276" t="str">
            <v>9780140185850</v>
          </cell>
          <cell r="C2276" t="str">
            <v>WE</v>
          </cell>
        </row>
        <row r="2277">
          <cell r="B2277" t="str">
            <v>9780140244861</v>
          </cell>
          <cell r="C2277" t="str">
            <v>1 LODGE SMALL WORLD #P# (33097M3)</v>
          </cell>
        </row>
        <row r="2278">
          <cell r="B2278" t="str">
            <v>9780140268867</v>
          </cell>
          <cell r="C2278" t="str">
            <v>THE ODYSSEY</v>
          </cell>
        </row>
        <row r="2279">
          <cell r="B2279" t="str">
            <v>9780140365566</v>
          </cell>
          <cell r="C2279" t="str">
            <v>THE ENORMOUS CROCODİLE</v>
          </cell>
        </row>
        <row r="2280">
          <cell r="B2280" t="str">
            <v>9780140440034</v>
          </cell>
          <cell r="C2280" t="str">
            <v>THE THEBAN PLAYS: KİNG OEDİPUS</v>
          </cell>
        </row>
        <row r="2281">
          <cell r="B2281" t="str">
            <v>9780140444254</v>
          </cell>
          <cell r="C2281" t="str">
            <v>THE THREE THEBAN PLAYS</v>
          </cell>
        </row>
        <row r="2282">
          <cell r="B2282" t="str">
            <v>9780140449075</v>
          </cell>
          <cell r="C2282" t="str">
            <v xml:space="preserve">THE DİARY OF A MADMAN, THE GOVERNMENT INSPECTOR, </v>
          </cell>
        </row>
        <row r="2283">
          <cell r="B2283" t="str">
            <v>9780140449570</v>
          </cell>
          <cell r="C2283" t="str">
            <v>DANGEROUS LİAİSONS</v>
          </cell>
        </row>
        <row r="2284">
          <cell r="B2284" t="str">
            <v>9780140455106</v>
          </cell>
          <cell r="C2284" t="str">
            <v>CANDİDE</v>
          </cell>
        </row>
        <row r="2285">
          <cell r="B2285" t="str">
            <v>9780140481341</v>
          </cell>
          <cell r="C2285" t="str">
            <v>DEATH OF A SALESMAN</v>
          </cell>
        </row>
        <row r="2286">
          <cell r="B2286" t="str">
            <v>9780140481389</v>
          </cell>
          <cell r="C2286" t="str">
            <v>THE CRUCİBLE</v>
          </cell>
        </row>
        <row r="2287">
          <cell r="B2287" t="str">
            <v>9780140557749</v>
          </cell>
          <cell r="C2287" t="str">
            <v xml:space="preserve"> ISTVAN BANYAİ – ZOOM </v>
          </cell>
        </row>
        <row r="2288">
          <cell r="B2288" t="str">
            <v>9780140568431</v>
          </cell>
          <cell r="C2288" t="str">
            <v xml:space="preserve"> ROSEMARY WELLS – SHY CHARLES </v>
          </cell>
        </row>
        <row r="2289">
          <cell r="B2289" t="str">
            <v>9780141014081</v>
          </cell>
          <cell r="C2289" t="str">
            <v>MAUS</v>
          </cell>
        </row>
        <row r="2290">
          <cell r="B2290" t="str">
            <v>9780141023571</v>
          </cell>
          <cell r="C2290" t="str">
            <v>OF MİCE AND MEN</v>
          </cell>
        </row>
        <row r="2291">
          <cell r="B2291" t="str">
            <v>9780141036137</v>
          </cell>
          <cell r="C2291" t="str">
            <v>ANİMAL FARM</v>
          </cell>
        </row>
        <row r="2292">
          <cell r="B2292" t="str">
            <v>9780141045719</v>
          </cell>
          <cell r="C2292" t="str">
            <v>WHOOPS!  : WHY EVERYONE OWES EVERYONE AND NO ONE C</v>
          </cell>
        </row>
        <row r="2293">
          <cell r="B2293" t="str">
            <v>9780141181226</v>
          </cell>
          <cell r="C2293" t="str">
            <v>ONE FLEW OVER THE CUCKOOS NEST</v>
          </cell>
        </row>
        <row r="2294">
          <cell r="B2294" t="str">
            <v>9780141182551</v>
          </cell>
          <cell r="C2294" t="str">
            <v>THE CRUCİBLE</v>
          </cell>
        </row>
        <row r="2295">
          <cell r="B2295" t="str">
            <v>9780141182704</v>
          </cell>
          <cell r="C2295" t="str">
            <v>ANİMAL FARM</v>
          </cell>
        </row>
        <row r="2296">
          <cell r="B2296" t="str">
            <v>9780141184586</v>
          </cell>
          <cell r="C2296" t="str">
            <v>OUR TOWN AND OTHER PLAYS</v>
          </cell>
        </row>
        <row r="2297">
          <cell r="B2297" t="str">
            <v>9780141185354</v>
          </cell>
          <cell r="C2297" t="str">
            <v>AN INSPECTOR CALLS AND OTHER PLAYS</v>
          </cell>
        </row>
        <row r="2298">
          <cell r="B2298" t="str">
            <v>9780141186153</v>
          </cell>
          <cell r="C2298" t="str">
            <v>FİFTH BUSİNESS</v>
          </cell>
        </row>
        <row r="2299">
          <cell r="B2299" t="str">
            <v>9780141186887</v>
          </cell>
          <cell r="C2299" t="str">
            <v>THİNGS FALL APART</v>
          </cell>
        </row>
        <row r="2300">
          <cell r="B2300" t="str">
            <v>9780141190273</v>
          </cell>
          <cell r="C2300" t="str">
            <v>A STREETCAR NAMED DESİRE</v>
          </cell>
        </row>
        <row r="2301">
          <cell r="B2301" t="str">
            <v>9780141194561</v>
          </cell>
          <cell r="C2301" t="str">
            <v>A DOLL S HOUSE</v>
          </cell>
        </row>
        <row r="2302">
          <cell r="B2302" t="str">
            <v>9780141304663</v>
          </cell>
          <cell r="C2302" t="str">
            <v>HOW TO BE COOL İN THİRD GRADE</v>
          </cell>
        </row>
        <row r="2303">
          <cell r="B2303" t="str">
            <v>9780141316253</v>
          </cell>
          <cell r="C2303" t="str">
            <v>BOY OVERBOARD</v>
          </cell>
        </row>
        <row r="2304">
          <cell r="B2304" t="str">
            <v>9780141365404</v>
          </cell>
          <cell r="C2304" t="str">
            <v>THE MAGIC FINGER</v>
          </cell>
        </row>
        <row r="2305">
          <cell r="B2305" t="str">
            <v>9780141365442</v>
          </cell>
          <cell r="C2305" t="str">
            <v>FANTASTİC MR. FOX</v>
          </cell>
        </row>
        <row r="2306">
          <cell r="B2306" t="str">
            <v>9780141365497</v>
          </cell>
          <cell r="C2306" t="str">
            <v>THE TWİTS</v>
          </cell>
        </row>
        <row r="2307">
          <cell r="B2307" t="str">
            <v>9780141368887</v>
          </cell>
          <cell r="C2307" t="str">
            <v>THE OUTSİDERS</v>
          </cell>
        </row>
        <row r="2308">
          <cell r="B2308" t="str">
            <v>9780141374260</v>
          </cell>
          <cell r="C2308" t="str">
            <v>CHARLLİE AND THE CHOCOLATE FACTORY A PLAY</v>
          </cell>
        </row>
        <row r="2309">
          <cell r="B2309" t="str">
            <v>9780141378367</v>
          </cell>
          <cell r="C2309" t="str">
            <v>THAT WAS THEN, THİS İS NOW</v>
          </cell>
        </row>
        <row r="2310">
          <cell r="B2310" t="str">
            <v>9780141389776</v>
          </cell>
          <cell r="C2310" t="str">
            <v>DAİSY MİLLER</v>
          </cell>
        </row>
        <row r="2311">
          <cell r="B2311" t="str">
            <v>9780141439471</v>
          </cell>
          <cell r="C2311" t="str">
            <v>FRANKENSTEİN</v>
          </cell>
        </row>
        <row r="2312">
          <cell r="B2312" t="str">
            <v>9780141441146</v>
          </cell>
          <cell r="C2312" t="str">
            <v>JANE EYRE</v>
          </cell>
        </row>
        <row r="2313">
          <cell r="B2313" t="str">
            <v>9780141979618</v>
          </cell>
          <cell r="C2313" t="str">
            <v>PLAYİNG TO THE GALLERY  : HELPİNG CONTEMPORARY ART</v>
          </cell>
        </row>
        <row r="2314">
          <cell r="B2314" t="str">
            <v>9780142000670</v>
          </cell>
          <cell r="C2314" t="str">
            <v>OF MİCE AND MEN</v>
          </cell>
        </row>
        <row r="2315">
          <cell r="B2315" t="str">
            <v>9780142000687</v>
          </cell>
          <cell r="C2315" t="str">
            <v xml:space="preserve">1 STEINBECK CANNERY ROW #P# (36447G8) </v>
          </cell>
        </row>
        <row r="2316">
          <cell r="B2316" t="str">
            <v>9780142000861</v>
          </cell>
          <cell r="C2316" t="str">
            <v>1 LODGE THINKS #P# (36286L6)</v>
          </cell>
        </row>
        <row r="2317">
          <cell r="B2317" t="str">
            <v>9780142003077</v>
          </cell>
          <cell r="C2317" t="str">
            <v>THE TRUE STORY OF HASEL AND GRETEL</v>
          </cell>
        </row>
        <row r="2318">
          <cell r="B2318" t="str">
            <v>9780142401132</v>
          </cell>
          <cell r="C2318" t="str">
            <v>SADAKO AND THE THOUSAND PAPER CRANES</v>
          </cell>
        </row>
        <row r="2319">
          <cell r="B2319" t="str">
            <v>9780142401200</v>
          </cell>
          <cell r="C2319" t="str">
            <v>THE WESTİNG GAME BY ELLEN RASKİN</v>
          </cell>
        </row>
        <row r="2320">
          <cell r="B2320" t="str">
            <v>9780142405772</v>
          </cell>
          <cell r="C2320" t="str">
            <v>THE SCHWA WAS HERE</v>
          </cell>
        </row>
        <row r="2321">
          <cell r="B2321" t="str">
            <v>9780142407080</v>
          </cell>
          <cell r="C2321" t="str">
            <v xml:space="preserve">  WANDA GAG - MİLLİONS OF CATS </v>
          </cell>
        </row>
        <row r="2322">
          <cell r="B2322" t="str">
            <v>9780142407332</v>
          </cell>
          <cell r="C2322" t="str">
            <v>THE OUTSİDERS</v>
          </cell>
        </row>
        <row r="2323">
          <cell r="B2323" t="str">
            <v>9780142407905</v>
          </cell>
          <cell r="C2323" t="str">
            <v>CHARLIE &amp; THE CHOCOLATE FACTORY : A PLAY</v>
          </cell>
        </row>
        <row r="2324">
          <cell r="B2324" t="str">
            <v>9780142407974</v>
          </cell>
          <cell r="C2324" t="str">
            <v>THE DEVIL AND HIS BOY</v>
          </cell>
        </row>
        <row r="2325">
          <cell r="B2325" t="str">
            <v>9780142408810</v>
          </cell>
          <cell r="C2325" t="str">
            <v>TALES OF A FOURTH GRADE NOTHİNG</v>
          </cell>
        </row>
        <row r="2326">
          <cell r="B2326" t="str">
            <v>9780142410349</v>
          </cell>
          <cell r="C2326" t="str">
            <v>FANTASTİC MR. FOX</v>
          </cell>
        </row>
        <row r="2327">
          <cell r="B2327" t="str">
            <v>9780142424506</v>
          </cell>
          <cell r="C2327" t="str">
            <v>GOLDEN BOY</v>
          </cell>
        </row>
        <row r="2328">
          <cell r="B2328" t="str">
            <v>9780142426425</v>
          </cell>
          <cell r="C2328" t="str">
            <v>FİSH İN A TREE</v>
          </cell>
        </row>
        <row r="2329">
          <cell r="B2329" t="str">
            <v>9780142437230</v>
          </cell>
          <cell r="C2329" t="str">
            <v>DON QUİXOTE</v>
          </cell>
        </row>
        <row r="2330">
          <cell r="B2330" t="str">
            <v>9780142437339</v>
          </cell>
          <cell r="C2330" t="str">
            <v>THE CRUCİBLE</v>
          </cell>
        </row>
        <row r="2331">
          <cell r="B2331" t="str">
            <v>9780142437414</v>
          </cell>
          <cell r="C2331" t="str">
            <v>1 STEINBECK AMERICA AND AMERICANS (PC)#P# (23114Z9</v>
          </cell>
        </row>
        <row r="2332">
          <cell r="B2332" t="str">
            <v>9780143036661</v>
          </cell>
          <cell r="C2332" t="str">
            <v xml:space="preserve"> BROOKS MARCH A NOVEL #P# (35733T0) </v>
          </cell>
        </row>
        <row r="2333">
          <cell r="B2333" t="str">
            <v>9780143039853</v>
          </cell>
          <cell r="C2333" t="str">
            <v>THE OUTSİDERS</v>
          </cell>
        </row>
        <row r="2334">
          <cell r="B2334" t="str">
            <v>9780143104407</v>
          </cell>
          <cell r="C2334" t="str">
            <v>12 ANGRY MEN</v>
          </cell>
        </row>
        <row r="2335">
          <cell r="B2335" t="str">
            <v>9780143104797</v>
          </cell>
          <cell r="C2335" t="str">
            <v>1 STEINBECK ONCE THERE WAS A WAR (PC) #P# (28096U0</v>
          </cell>
        </row>
        <row r="2336">
          <cell r="B2336" t="str">
            <v>9780143104919</v>
          </cell>
          <cell r="C2336" t="str">
            <v>CEREMONY</v>
          </cell>
        </row>
        <row r="2337">
          <cell r="B2337" t="str">
            <v>9780143105244</v>
          </cell>
          <cell r="C2337" t="str">
            <v>METAMORPHOSİS AND OTHER STORİES</v>
          </cell>
        </row>
        <row r="2338">
          <cell r="B2338" t="str">
            <v>9780143105428</v>
          </cell>
          <cell r="C2338" t="str">
            <v>PRİDE AND PREJUDİCE</v>
          </cell>
        </row>
        <row r="2339">
          <cell r="B2339" t="str">
            <v>9780143105824</v>
          </cell>
          <cell r="C2339" t="str">
            <v>ANTI OEDIPUS (PC)</v>
          </cell>
        </row>
        <row r="2340">
          <cell r="B2340" t="str">
            <v>9780143106036</v>
          </cell>
          <cell r="C2340" t="str">
            <v>KOKORO</v>
          </cell>
        </row>
        <row r="2341">
          <cell r="B2341" t="str">
            <v>9780143107668</v>
          </cell>
          <cell r="C2341" t="str">
            <v>THE SCARLET LETTER</v>
          </cell>
        </row>
        <row r="2342">
          <cell r="B2342" t="str">
            <v>9780143116059</v>
          </cell>
          <cell r="C2342" t="str">
            <v xml:space="preserve">1 LODGE DEAF SENTENCE #P# (02479W3) </v>
          </cell>
        </row>
        <row r="2343">
          <cell r="B2343" t="str">
            <v>9780143116844</v>
          </cell>
          <cell r="C2343" t="str">
            <v xml:space="preserve"> (WİRED FOR WAR)  : THE ROBOTİCS REVOLUTİON AND CO</v>
          </cell>
        </row>
        <row r="2344">
          <cell r="B2344" t="str">
            <v>9780143120209</v>
          </cell>
          <cell r="C2344" t="str">
            <v xml:space="preserve">1 LODGE CAMPUS TRILOGY THREE NOVEL#P# (0302KS1) </v>
          </cell>
        </row>
        <row r="2345">
          <cell r="B2345" t="str">
            <v>9780143122302</v>
          </cell>
          <cell r="C2345" t="str">
            <v>COLLEGES THAT CHANGE LİVES: 40 SCHOOLS THAT WİLL C</v>
          </cell>
        </row>
        <row r="2346">
          <cell r="B2346" t="str">
            <v>9780143125518</v>
          </cell>
          <cell r="C2346" t="str">
            <v>1 ROBINSON FINDING YOUR ELEMENT HOW T#P# (0764MN9)</v>
          </cell>
        </row>
        <row r="2347">
          <cell r="B2347" t="str">
            <v>9780143128588</v>
          </cell>
          <cell r="C2347" t="str">
            <v>A Midsummer Night's Dream</v>
          </cell>
        </row>
        <row r="2348">
          <cell r="B2348" t="str">
            <v>9780143129400</v>
          </cell>
          <cell r="C2348" t="str">
            <v>LORD OF THE FLİES DELUXE EDİTİON</v>
          </cell>
        </row>
        <row r="2349">
          <cell r="B2349" t="str">
            <v>9780143501305</v>
          </cell>
          <cell r="C2349" t="str">
            <v>UNO S GARDEN</v>
          </cell>
        </row>
        <row r="2350">
          <cell r="B2350" t="str">
            <v>9780147513854</v>
          </cell>
          <cell r="C2350" t="str">
            <v>1 AHDIEH WRATH &amp; THE DAWN (A52951) (0557ZZ6)</v>
          </cell>
        </row>
        <row r="2351">
          <cell r="B2351" t="str">
            <v>9780147513861</v>
          </cell>
          <cell r="C2351" t="str">
            <v xml:space="preserve">1 AHDIEH ROSE &amp; THE DAGGER (A52951) (1029WK9) </v>
          </cell>
        </row>
        <row r="2352">
          <cell r="B2352" t="str">
            <v>9780147515827</v>
          </cell>
          <cell r="C2352" t="str">
            <v>BROWN GİRL DREAMİNG</v>
          </cell>
        </row>
        <row r="2353">
          <cell r="B2353" t="str">
            <v>9780152053536</v>
          </cell>
          <cell r="C2353" t="str">
            <v>PIRATES DONT CHANGE DIAPERS   HARCOURT</v>
          </cell>
        </row>
        <row r="2354">
          <cell r="B2354" t="str">
            <v>9780152061548</v>
          </cell>
          <cell r="C2354" t="str">
            <v>LİFE AS WE KNEW IT (2008 EDİTİON)</v>
          </cell>
        </row>
        <row r="2355">
          <cell r="B2355" t="str">
            <v>9780155054837</v>
          </cell>
          <cell r="C2355" t="str">
            <v xml:space="preserve">"MASTER HAROLD" AND THE BOYS (THE HARCOURT BRACE </v>
          </cell>
        </row>
        <row r="2356">
          <cell r="B2356" t="str">
            <v>9780156027328</v>
          </cell>
          <cell r="C2356" t="str">
            <v>LİFE OF Pİ</v>
          </cell>
        </row>
        <row r="2357">
          <cell r="B2357" t="str">
            <v>9780156027649</v>
          </cell>
          <cell r="C2357" t="str">
            <v>THE OEDİPUS CYCLE: OEDİPUS REX, OEDİPUS AT COLONU</v>
          </cell>
        </row>
        <row r="2358">
          <cell r="B2358" t="str">
            <v>9780190203443</v>
          </cell>
          <cell r="C2358" t="str">
            <v>ONE CHILD :--DO WE HAVE A RIG OXFORD UN</v>
          </cell>
        </row>
        <row r="2359">
          <cell r="B2359" t="str">
            <v>9780190657987</v>
          </cell>
          <cell r="C2359" t="str">
            <v>NIGERIA (WENTK)</v>
          </cell>
        </row>
        <row r="2360">
          <cell r="B2360" t="str">
            <v>9780190670184</v>
          </cell>
          <cell r="C2360" t="str">
            <v>LATINOS IN THE UNIT(WENTK)#P#</v>
          </cell>
        </row>
        <row r="2361">
          <cell r="B2361" t="str">
            <v>9780190880200</v>
          </cell>
          <cell r="C2361" t="str">
            <v>AUTHORITARIANISM (WENTK)</v>
          </cell>
        </row>
        <row r="2362">
          <cell r="B2362" t="str">
            <v>9780190932947</v>
          </cell>
          <cell r="C2362" t="str">
            <v>SAMURAI A CONCISE HISTORY</v>
          </cell>
        </row>
        <row r="2363">
          <cell r="B2363" t="str">
            <v>9780191647413</v>
          </cell>
          <cell r="C2363" t="str">
            <v>MATHEMATICS FOR THE IMAGINATI OXFORD UN 02</v>
          </cell>
        </row>
        <row r="2364">
          <cell r="B2364" t="str">
            <v>9780192804778</v>
          </cell>
          <cell r="C2364" t="str">
            <v>ANARCHISM (VSI)</v>
          </cell>
        </row>
        <row r="2365">
          <cell r="B2365" t="str">
            <v>9780194000109</v>
          </cell>
          <cell r="C2365" t="str">
            <v>GET READY FOR STARTERS-İTOOLS</v>
          </cell>
        </row>
        <row r="2366">
          <cell r="B2366" t="str">
            <v>9780194000116</v>
          </cell>
          <cell r="C2366" t="str">
            <v>GET READY FOR MOVERS-İTOOLS</v>
          </cell>
        </row>
        <row r="2367">
          <cell r="B2367" t="str">
            <v>9780194000123</v>
          </cell>
          <cell r="C2367" t="str">
            <v>GET R. FOR FLYERS İTOOLS</v>
          </cell>
        </row>
        <row r="2368">
          <cell r="B2368" t="str">
            <v>9780194000154</v>
          </cell>
          <cell r="C2368" t="str">
            <v>GET READY FOR STARTERS- TEACHERS BOOK</v>
          </cell>
        </row>
        <row r="2369">
          <cell r="B2369" t="str">
            <v>9780194000161</v>
          </cell>
          <cell r="C2369" t="str">
            <v>GET READY FOR MOVERS- TEACHERS BOOK</v>
          </cell>
        </row>
        <row r="2370">
          <cell r="B2370" t="str">
            <v>9780194000178</v>
          </cell>
          <cell r="C2370" t="str">
            <v>GET R. FOR FLYERS TEA. B</v>
          </cell>
        </row>
        <row r="2371">
          <cell r="B2371" t="str">
            <v>9780194003261</v>
          </cell>
          <cell r="C2371" t="str">
            <v>GET READY FOR STARTERS- STUDENT BOOK</v>
          </cell>
        </row>
        <row r="2372">
          <cell r="B2372" t="str">
            <v>9780194003278</v>
          </cell>
          <cell r="C2372" t="str">
            <v>GET READY FOR MOVERS- STUDENT BOOK</v>
          </cell>
        </row>
        <row r="2373">
          <cell r="B2373" t="str">
            <v>9780194003285</v>
          </cell>
          <cell r="C2373" t="str">
            <v>GET READY FOR FLYERS SB</v>
          </cell>
        </row>
        <row r="2374">
          <cell r="B2374" t="str">
            <v>9780194008228</v>
          </cell>
          <cell r="C2374" t="str">
            <v>THE SHOEMAKER AND THE ELVES WİTH AUDİO</v>
          </cell>
        </row>
        <row r="2375">
          <cell r="B2375" t="str">
            <v>9780194014045</v>
          </cell>
          <cell r="C2375" t="str">
            <v>JACK AND THE BEANSTALK WİTH AUDİO</v>
          </cell>
        </row>
        <row r="2376">
          <cell r="B2376" t="str">
            <v>9780194014106</v>
          </cell>
          <cell r="C2376" t="str">
            <v>THE GİNGERBREAD MAN WİTH AUDİO</v>
          </cell>
        </row>
        <row r="2377">
          <cell r="B2377" t="str">
            <v>9780194014359</v>
          </cell>
          <cell r="C2377" t="str">
            <v xml:space="preserve">CINDERELLA + ANSWER KEY </v>
          </cell>
        </row>
        <row r="2378">
          <cell r="B2378" t="str">
            <v>9780194017343</v>
          </cell>
          <cell r="C2378" t="str">
            <v>OXFORD READ AND IMAGİNE LEVEL 1: BENS BİG SWİM</v>
          </cell>
        </row>
        <row r="2379">
          <cell r="B2379" t="str">
            <v>9780194017374</v>
          </cell>
          <cell r="C2379" t="str">
            <v>OXFORD READ AND IMAGİNE LEVEL 1: CLUNK İN SPACE</v>
          </cell>
        </row>
        <row r="2380">
          <cell r="B2380" t="str">
            <v>9780194017404</v>
          </cell>
          <cell r="C2380" t="str">
            <v>READ AND IMAGINE: MONKEYS IN SCHOOL (LEVEL 1) REA</v>
          </cell>
        </row>
        <row r="2381">
          <cell r="B2381" t="str">
            <v>9780194017435</v>
          </cell>
          <cell r="C2381" t="str">
            <v>OXFORD READ AND IMAGİNE LEVEL 1: RAİNFOREST RESCU</v>
          </cell>
        </row>
        <row r="2382">
          <cell r="B2382" t="str">
            <v>9780194017466</v>
          </cell>
          <cell r="C2382" t="str">
            <v>OXFORD READ AND IMAGİNE LEVEL 1: ROBBERS AT THE M</v>
          </cell>
        </row>
        <row r="2383">
          <cell r="B2383" t="str">
            <v>9780194017527</v>
          </cell>
          <cell r="C2383" t="str">
            <v>OXFORD READ AND IMAGİNE LEVEL 1: TOO FAST!</v>
          </cell>
        </row>
        <row r="2384">
          <cell r="B2384" t="str">
            <v>9780194017558</v>
          </cell>
          <cell r="C2384" t="str">
            <v>READ AND IMAGINE: CAN YOU SEE? (LEVEL 2) READER</v>
          </cell>
        </row>
        <row r="2385">
          <cell r="B2385" t="str">
            <v>9780194017589</v>
          </cell>
          <cell r="C2385" t="str">
            <v>READ AND IMAGİNE: CLUNKS NEW JOB</v>
          </cell>
        </row>
        <row r="2386">
          <cell r="B2386" t="str">
            <v>9780194017619</v>
          </cell>
          <cell r="C2386" t="str">
            <v>OXFORD READ AND IMAGINE IN THE BIG CITY</v>
          </cell>
        </row>
        <row r="2387">
          <cell r="B2387" t="str">
            <v>9780194017671</v>
          </cell>
          <cell r="C2387" t="str">
            <v>READ AND IMAGİNE: STOP THE MACHİNE</v>
          </cell>
        </row>
        <row r="2388">
          <cell r="B2388" t="str">
            <v>9780194019798</v>
          </cell>
          <cell r="C2388" t="str">
            <v>SOCCER İN THE STREET</v>
          </cell>
        </row>
        <row r="2389">
          <cell r="B2389" t="str">
            <v>9780194021159</v>
          </cell>
          <cell r="C2389" t="str">
            <v xml:space="preserve">VOLCANO ADVENTURE </v>
          </cell>
        </row>
        <row r="2390">
          <cell r="B2390" t="str">
            <v>9780194021180</v>
          </cell>
          <cell r="C2390" t="str">
            <v>OXFORD READ AND IMAGINE - THE DAY OF THE DINOSAUR</v>
          </cell>
        </row>
        <row r="2391">
          <cell r="B2391" t="str">
            <v>9780194021333</v>
          </cell>
          <cell r="C2391" t="str">
            <v>OXFORD READ AND DİSCOVER LEVEL 1 ART</v>
          </cell>
        </row>
        <row r="2392">
          <cell r="B2392" t="str">
            <v>9780194021357</v>
          </cell>
          <cell r="C2392" t="str">
            <v>OXFORD READ AND DİSCOVER LEVEL 1 AT THE BEACH </v>
          </cell>
        </row>
        <row r="2393">
          <cell r="B2393" t="str">
            <v>9780194021371</v>
          </cell>
          <cell r="C2393" t="str">
            <v>OXFORD READ AND DİSCOVER LEVEL 1 EYES</v>
          </cell>
        </row>
        <row r="2394">
          <cell r="B2394" t="str">
            <v>9780194021395</v>
          </cell>
          <cell r="C2394" t="str">
            <v>OXFORD READ AND DİSCOVER LEVEL 1 FRUİT</v>
          </cell>
        </row>
        <row r="2395">
          <cell r="B2395" t="str">
            <v>9780194021418</v>
          </cell>
          <cell r="C2395" t="str">
            <v>OXFORD READ AND DİSCOVER LEVEL 1 IN THE SKY</v>
          </cell>
        </row>
        <row r="2396">
          <cell r="B2396" t="str">
            <v>9780194021432</v>
          </cell>
          <cell r="C2396" t="str">
            <v>OXFORD READ AND DİSCOVER LEVEL 1 SCHOOLS</v>
          </cell>
        </row>
        <row r="2397">
          <cell r="B2397" t="str">
            <v>9780194021470</v>
          </cell>
          <cell r="C2397" t="str">
            <v>OXFORD READ AND DİSCOVER LEVEL 1 WHEELS</v>
          </cell>
        </row>
        <row r="2398">
          <cell r="B2398" t="str">
            <v>9780194021494</v>
          </cell>
          <cell r="C2398" t="str">
            <v>OXFORD READ AND DİSCOVER LEVEL 1 WİLD CATS</v>
          </cell>
        </row>
        <row r="2399">
          <cell r="B2399" t="str">
            <v>9780194021517</v>
          </cell>
          <cell r="C2399" t="str">
            <v>YOUNG ANIMALS WITH AUDIO</v>
          </cell>
        </row>
        <row r="2400">
          <cell r="B2400" t="str">
            <v>9780194021555</v>
          </cell>
          <cell r="C2400" t="str">
            <v>CİTİES   ORD 2:CITIES MP3</v>
          </cell>
        </row>
        <row r="2401">
          <cell r="B2401" t="str">
            <v>9780194021654</v>
          </cell>
          <cell r="C2401" t="str">
            <v>READ AND DİSCOVER: JOBS</v>
          </cell>
        </row>
        <row r="2402">
          <cell r="B2402" t="str">
            <v>9780194021678</v>
          </cell>
          <cell r="C2402" t="str">
            <v>READ AND DİSCOVER: PLASTİC</v>
          </cell>
        </row>
        <row r="2403">
          <cell r="B2403" t="str">
            <v>9780194021692</v>
          </cell>
          <cell r="C2403" t="str">
            <v>SUNNY AND RAİNY</v>
          </cell>
        </row>
        <row r="2404">
          <cell r="B2404" t="str">
            <v>9780194021715</v>
          </cell>
          <cell r="C2404" t="str">
            <v>READ AND DİSCOVER: YOUR BODY</v>
          </cell>
        </row>
        <row r="2405">
          <cell r="B2405" t="str">
            <v>9780194021791</v>
          </cell>
          <cell r="C2405" t="str">
            <v>READ AND DİSCOVER: FREE TİME AROUND THE WORLD</v>
          </cell>
        </row>
        <row r="2406">
          <cell r="B2406" t="str">
            <v>9780194021838</v>
          </cell>
          <cell r="C2406" t="str">
            <v>LİFE İN RAİNFORESTS</v>
          </cell>
        </row>
        <row r="2407">
          <cell r="B2407" t="str">
            <v>9780194021951</v>
          </cell>
          <cell r="C2407" t="str">
            <v xml:space="preserve">ALL ABOUT OCEAN LIFE + ANSWER KEY </v>
          </cell>
        </row>
        <row r="2408">
          <cell r="B2408" t="str">
            <v>9780194022064</v>
          </cell>
          <cell r="C2408" t="str">
            <v>OXFORD READ AND DISCOVER : INCREDIBLE EARTH READ</v>
          </cell>
        </row>
        <row r="2409">
          <cell r="B2409" t="str">
            <v>9780194022101</v>
          </cell>
          <cell r="C2409" t="str">
            <v>WHY WE RECYCLE</v>
          </cell>
        </row>
        <row r="2410">
          <cell r="B2410" t="str">
            <v>9780194029452</v>
          </cell>
          <cell r="C2410" t="str">
            <v>GET READY FOR STARTERS STUDENT BOOK</v>
          </cell>
        </row>
        <row r="2411">
          <cell r="B2411" t="str">
            <v>9780194029483</v>
          </cell>
          <cell r="C2411" t="str">
            <v>OXFORD GETTİNG READY FOR MOVERS</v>
          </cell>
        </row>
        <row r="2412">
          <cell r="B2412" t="str">
            <v>9780194029484</v>
          </cell>
          <cell r="C2412" t="str">
            <v>GET READY FOR FLYERS</v>
          </cell>
        </row>
        <row r="2413">
          <cell r="B2413" t="str">
            <v>9780194029513</v>
          </cell>
          <cell r="C2413" t="str">
            <v>GET READY FOR FLYERS STUDENT BOOK</v>
          </cell>
        </row>
        <row r="2414">
          <cell r="B2414" t="str">
            <v>9780194041683</v>
          </cell>
          <cell r="C2414" t="str">
            <v>GET READY FOR STARTERS TEACHERS BOOK</v>
          </cell>
        </row>
        <row r="2415">
          <cell r="B2415" t="str">
            <v>9780194041720</v>
          </cell>
          <cell r="C2415" t="str">
            <v>OXFORD GETTİNG READY FOR MOVERS TEACHER BOOK</v>
          </cell>
        </row>
        <row r="2416">
          <cell r="B2416" t="str">
            <v>9780194041768</v>
          </cell>
          <cell r="C2416" t="str">
            <v>GET READY FOR FLYERS TEACHERS BOOK</v>
          </cell>
        </row>
        <row r="2417">
          <cell r="B2417" t="str">
            <v>9780194042581</v>
          </cell>
          <cell r="C2417" t="str">
            <v xml:space="preserve">OXFORD YLE STARTERS SB W/CD PACK 2ED.  </v>
          </cell>
        </row>
        <row r="2418">
          <cell r="B2418" t="str">
            <v>9780194042635</v>
          </cell>
          <cell r="C2418" t="str">
            <v xml:space="preserve">OXFORD YLE MOVERS SB W/CD PACK 2ED.    </v>
          </cell>
        </row>
        <row r="2419">
          <cell r="B2419" t="str">
            <v>9780194042673</v>
          </cell>
          <cell r="C2419" t="str">
            <v xml:space="preserve">OXFORD YLE FLYERS SB W/CD PACK 2ED.       </v>
          </cell>
        </row>
        <row r="2420">
          <cell r="B2420" t="str">
            <v>9780194054515</v>
          </cell>
          <cell r="C2420" t="str">
            <v>SHOW AND TELL 2 ED 2 PK- STUDENT BOOK</v>
          </cell>
        </row>
        <row r="2421">
          <cell r="B2421" t="str">
            <v>9780194054652</v>
          </cell>
          <cell r="C2421" t="str">
            <v>SHOW AND TELL 2 ED 2 TEACHERS BOOK</v>
          </cell>
        </row>
        <row r="2422">
          <cell r="B2422" t="str">
            <v>9780194054751</v>
          </cell>
          <cell r="C2422" t="str">
            <v>SHOW AND TELL 2 ED 1-3 TRP* RESOURCE PACK</v>
          </cell>
        </row>
        <row r="2423">
          <cell r="B2423" t="str">
            <v>9780194054775</v>
          </cell>
          <cell r="C2423" t="str">
            <v>SHOW AND TELL 2 ED 2 ACTİVİTY BOOK</v>
          </cell>
        </row>
        <row r="2424">
          <cell r="B2424" t="str">
            <v>9780194113984</v>
          </cell>
          <cell r="C2424" t="str">
            <v>OXFORD DİSCOVER FUTURES LEVEL 2 WORKBOOK WİTH ONL</v>
          </cell>
        </row>
        <row r="2425">
          <cell r="B2425" t="str">
            <v>9780194114196</v>
          </cell>
          <cell r="C2425" t="str">
            <v>OXFORD DİSCOVER FUTURES LEVEL 2</v>
          </cell>
        </row>
        <row r="2426">
          <cell r="B2426" t="str">
            <v>9780194114370</v>
          </cell>
          <cell r="C2426" t="str">
            <v>OXFORD DİSCOVER FUTURES LEVEL 2 CLASS AUDİO CDS</v>
          </cell>
        </row>
        <row r="2427">
          <cell r="B2427" t="str">
            <v>9780194117319</v>
          </cell>
          <cell r="C2427" t="str">
            <v>OXFORD DİSCOVER FUTURES LEVEL 2 TEACHERS PACK</v>
          </cell>
        </row>
        <row r="2428">
          <cell r="B2428" t="str">
            <v>9780194239431</v>
          </cell>
          <cell r="C2428" t="str">
            <v xml:space="preserve">CINDERELLA ACTIVITY BOOK+ ANSWER KEY </v>
          </cell>
        </row>
        <row r="2429">
          <cell r="B2429" t="str">
            <v>9780194323475</v>
          </cell>
          <cell r="C2429" t="str">
            <v>EFFECTİVE ACADEMİC WRİTİNG 2: THE SHORT ESSAY</v>
          </cell>
        </row>
        <row r="2430">
          <cell r="B2430" t="str">
            <v>9780194391740</v>
          </cell>
          <cell r="C2430" t="str">
            <v>POTATO PALS 1 BOOK SET WITH CD</v>
          </cell>
        </row>
        <row r="2431">
          <cell r="B2431" t="str">
            <v>9780194391825</v>
          </cell>
          <cell r="C2431" t="str">
            <v>POTATO PALS 2 BOOK SET WITH CD</v>
          </cell>
        </row>
        <row r="2432">
          <cell r="B2432" t="str">
            <v>9780194391900</v>
          </cell>
          <cell r="C2432" t="str">
            <v>POTATO PALS 1 ACTIVITY BOOK</v>
          </cell>
        </row>
        <row r="2433">
          <cell r="B2433" t="str">
            <v>9780194391917</v>
          </cell>
          <cell r="C2433" t="str">
            <v>POTATO PALS 1 WORKBOOK</v>
          </cell>
        </row>
        <row r="2434">
          <cell r="B2434" t="str">
            <v>9780194391924</v>
          </cell>
          <cell r="C2434" t="str">
            <v>POTATO PALS 1 PİCTURE CARDS</v>
          </cell>
        </row>
        <row r="2435">
          <cell r="B2435" t="str">
            <v>9780194391948</v>
          </cell>
          <cell r="C2435" t="str">
            <v>POTATO PALS 2 ACTIVITY BOOK</v>
          </cell>
        </row>
        <row r="2436">
          <cell r="B2436" t="str">
            <v>9780194391955</v>
          </cell>
          <cell r="C2436" t="str">
            <v>POTATO PALS 2 WORKBOOK</v>
          </cell>
        </row>
        <row r="2437">
          <cell r="B2437" t="str">
            <v>9780194391962</v>
          </cell>
          <cell r="C2437" t="str">
            <v>POTATO PALS 2 PİCTURE CARDS</v>
          </cell>
        </row>
        <row r="2438">
          <cell r="B2438" t="str">
            <v>9780194400893</v>
          </cell>
          <cell r="C2438" t="str">
            <v>NUMBER MAGİC</v>
          </cell>
        </row>
        <row r="2439">
          <cell r="B2439" t="str">
            <v>9780194400909</v>
          </cell>
          <cell r="C2439" t="str">
            <v>HOWS THE WEATHER?</v>
          </cell>
        </row>
        <row r="2440">
          <cell r="B2440" t="str">
            <v>9780194400923</v>
          </cell>
          <cell r="C2440" t="str">
            <v>SUPER SAM</v>
          </cell>
        </row>
        <row r="2441">
          <cell r="B2441" t="str">
            <v>9780194400954</v>
          </cell>
          <cell r="C2441" t="str">
            <v>A VİSİT TO THE CİTY</v>
          </cell>
        </row>
        <row r="2442">
          <cell r="B2442" t="str">
            <v>9780194400961</v>
          </cell>
          <cell r="C2442" t="str">
            <v>CANDY FOR BREAKFAST</v>
          </cell>
        </row>
        <row r="2443">
          <cell r="B2443" t="str">
            <v>9780194400978</v>
          </cell>
          <cell r="C2443" t="str">
            <v xml:space="preserve">MATTS MİSTAKE </v>
          </cell>
        </row>
        <row r="2444">
          <cell r="B2444" t="str">
            <v>9780194401500</v>
          </cell>
          <cell r="C2444" t="str">
            <v>NUMBER MAGİC ACTİVİTY BOOK</v>
          </cell>
        </row>
        <row r="2445">
          <cell r="B2445" t="str">
            <v>9780194401517</v>
          </cell>
          <cell r="C2445" t="str">
            <v>HOWS THE WEATHER? ACTİVİTY BOOK</v>
          </cell>
        </row>
        <row r="2446">
          <cell r="B2446" t="str">
            <v>9780194401531</v>
          </cell>
          <cell r="C2446" t="str">
            <v>SUPER SAM ACTİVİTY BOOK</v>
          </cell>
        </row>
        <row r="2447">
          <cell r="B2447" t="str">
            <v>9780194401548</v>
          </cell>
          <cell r="C2447" t="str">
            <v>CANDY FOR BREAKFAST ACTİVİTY BOOK</v>
          </cell>
        </row>
        <row r="2448">
          <cell r="B2448" t="str">
            <v>9780194401562</v>
          </cell>
          <cell r="C2448" t="str">
            <v>A VİSİT TO THE CİTY ACTİVİTY BOOK</v>
          </cell>
        </row>
        <row r="2449">
          <cell r="B2449" t="str">
            <v>9780194401579</v>
          </cell>
          <cell r="C2449" t="str">
            <v>MATTS MİSTAKE ACTİVİTY BOOK</v>
          </cell>
        </row>
        <row r="2450">
          <cell r="B2450" t="str">
            <v>9780194402088</v>
          </cell>
          <cell r="C2450" t="str">
            <v>NUMBER MAGİC AND HOWS THE WEATHER? AUDİO CD</v>
          </cell>
        </row>
        <row r="2451">
          <cell r="B2451" t="str">
            <v>9780194402095</v>
          </cell>
          <cell r="C2451" t="str">
            <v>SUPER SAM AUDİO CD</v>
          </cell>
        </row>
        <row r="2452">
          <cell r="B2452" t="str">
            <v>9780194402101</v>
          </cell>
          <cell r="C2452" t="str">
            <v>CANDY FOR BREAKFAST AUDİO CD</v>
          </cell>
        </row>
        <row r="2453">
          <cell r="B2453" t="str">
            <v>9780194643825</v>
          </cell>
          <cell r="C2453" t="str">
            <v>FESTIVALS AROUND THE WORLD</v>
          </cell>
        </row>
        <row r="2454">
          <cell r="B2454" t="str">
            <v>9780194644389</v>
          </cell>
          <cell r="C2454" t="str">
            <v xml:space="preserve">INCREDİBLE EARTH READER </v>
          </cell>
        </row>
        <row r="2455">
          <cell r="B2455" t="str">
            <v>9780194644440</v>
          </cell>
          <cell r="C2455" t="str">
            <v>WHY WE RECYCLE</v>
          </cell>
        </row>
        <row r="2456">
          <cell r="B2456" t="str">
            <v>9780194644457</v>
          </cell>
          <cell r="C2456" t="str">
            <v>HOW TO STAY HEALTHY</v>
          </cell>
        </row>
        <row r="2457">
          <cell r="B2457" t="str">
            <v>9780194644488</v>
          </cell>
          <cell r="C2457" t="str">
            <v>OXFORD READ AND DISCOVER : INCREDIBLE EARTH ACTI</v>
          </cell>
        </row>
        <row r="2458">
          <cell r="B2458" t="str">
            <v>9780194644495</v>
          </cell>
          <cell r="C2458" t="str">
            <v xml:space="preserve">ALL ABOUT OCEAN LIFE ACTIVITY BOOK + ANSWER KEY </v>
          </cell>
        </row>
        <row r="2459">
          <cell r="B2459" t="str">
            <v>9780194646512</v>
          </cell>
          <cell r="C2459" t="str">
            <v>IN THE SKY ACTIVITY BOOK</v>
          </cell>
        </row>
        <row r="2460">
          <cell r="B2460" t="str">
            <v>9780194646543</v>
          </cell>
          <cell r="C2460" t="str">
            <v>YOUNG ANIMALS ACTIVITY BOOK</v>
          </cell>
        </row>
        <row r="2461">
          <cell r="B2461" t="str">
            <v>9780194646888</v>
          </cell>
          <cell r="C2461" t="str">
            <v>READ AND DİSCOVER: PLASTİC</v>
          </cell>
        </row>
        <row r="2462">
          <cell r="B2462" t="str">
            <v>9780194709088</v>
          </cell>
          <cell r="C2462" t="str">
            <v>READ AND IMAGINE: ITS HOT (LEVEL BEGINNER) READER</v>
          </cell>
        </row>
        <row r="2463">
          <cell r="B2463" t="str">
            <v>9780194709118</v>
          </cell>
          <cell r="C2463" t="str">
            <v>READ AND IMAGINE: ITS HOT (LEVEL BEGINNER) ACTIVI</v>
          </cell>
        </row>
        <row r="2464">
          <cell r="B2464" t="str">
            <v>9780194709354</v>
          </cell>
          <cell r="C2464" t="str">
            <v>ON THIN ICE ACTIVITY BOOK</v>
          </cell>
        </row>
        <row r="2465">
          <cell r="B2465" t="str">
            <v>9780194709385</v>
          </cell>
          <cell r="C2465" t="str">
            <v>OXFORD READ AND IMAGİNE LEVEL 1: THE NEW GLASSES</v>
          </cell>
        </row>
        <row r="2466">
          <cell r="B2466" t="str">
            <v>9780194709392</v>
          </cell>
          <cell r="C2466" t="str">
            <v>ON THIN ICE WITH AUDIO</v>
          </cell>
        </row>
        <row r="2467">
          <cell r="B2467" t="str">
            <v>9780194722247</v>
          </cell>
          <cell r="C2467" t="str">
            <v>I M SORRY</v>
          </cell>
        </row>
        <row r="2468">
          <cell r="B2468" t="str">
            <v>9780194722254</v>
          </cell>
          <cell r="C2468" t="str">
            <v>THE CAKE MACHİNE</v>
          </cell>
        </row>
        <row r="2469">
          <cell r="B2469" t="str">
            <v>9780194722445</v>
          </cell>
          <cell r="C2469" t="str">
            <v>CLUNK IN SPACE ACTIVITY BOOK</v>
          </cell>
        </row>
        <row r="2470">
          <cell r="B2470" t="str">
            <v>9780194722483</v>
          </cell>
          <cell r="C2470" t="str">
            <v>READ AND IMAGINE: MONKEYS IN SCHOOL (LEVEL 1) ACT</v>
          </cell>
        </row>
        <row r="2471">
          <cell r="B2471" t="str">
            <v>9780194722674</v>
          </cell>
          <cell r="C2471" t="str">
            <v>OXFORD READ AND IMAGINE BENS BİG SWİM</v>
          </cell>
        </row>
        <row r="2472">
          <cell r="B2472" t="str">
            <v>9780194722681</v>
          </cell>
          <cell r="C2472" t="str">
            <v>OXFORD READ AND IMAGINE CLUNK İN SPACE</v>
          </cell>
        </row>
        <row r="2473">
          <cell r="B2473" t="str">
            <v>9780194722735</v>
          </cell>
          <cell r="C2473" t="str">
            <v>READ AND IMAGINE: CAN YOU SEE? (LEVEL 2) ACTIVITY</v>
          </cell>
        </row>
        <row r="2474">
          <cell r="B2474" t="str">
            <v>9780194722995</v>
          </cell>
          <cell r="C2474" t="str">
            <v>OXFORD READ AND IMAGINE IN THE BIG CITY</v>
          </cell>
        </row>
        <row r="2475">
          <cell r="B2475" t="str">
            <v>9780194723305</v>
          </cell>
          <cell r="C2475" t="str">
            <v>READ AND IMAGİNE: SOCCER İN THE STREET</v>
          </cell>
        </row>
        <row r="2476">
          <cell r="B2476" t="str">
            <v>9780194736817</v>
          </cell>
          <cell r="C2476" t="str">
            <v xml:space="preserve">DANGER İN THE RAİNFOREST </v>
          </cell>
        </row>
        <row r="2477">
          <cell r="B2477" t="str">
            <v>9780194737012</v>
          </cell>
          <cell r="C2477" t="str">
            <v>CLUNKS BRAIN ACTIVITY BOOK</v>
          </cell>
        </row>
        <row r="2478">
          <cell r="B2478" t="str">
            <v>9780194737050</v>
          </cell>
          <cell r="C2478" t="str">
            <v>CLUNKS BRAIN READER</v>
          </cell>
        </row>
        <row r="2479">
          <cell r="B2479" t="str">
            <v>9780194821377</v>
          </cell>
          <cell r="C2479" t="str">
            <v>MOUSE AND ME LEVEL 1 STUDENT S BOOK</v>
          </cell>
        </row>
        <row r="2480">
          <cell r="B2480" t="str">
            <v>9780194821391</v>
          </cell>
          <cell r="C2480" t="str">
            <v>MOUSE AND ME LEVEL 3 STUDENT BOOK</v>
          </cell>
        </row>
        <row r="2481">
          <cell r="B2481" t="str">
            <v>9780194821643</v>
          </cell>
          <cell r="C2481" t="str">
            <v>MOUSE AND ME  LEVEL 1 İTOOLS</v>
          </cell>
        </row>
        <row r="2482">
          <cell r="B2482" t="str">
            <v>9780194821667</v>
          </cell>
          <cell r="C2482" t="str">
            <v>MOUSE AND ME LEVEL 3  İTOOLS</v>
          </cell>
        </row>
        <row r="2483">
          <cell r="B2483" t="str">
            <v>9780194821704</v>
          </cell>
          <cell r="C2483" t="str">
            <v>MOUSE AND ME LEVELS 1-3  TEACHER S RESOURCE PACK</v>
          </cell>
        </row>
        <row r="2484">
          <cell r="B2484" t="str">
            <v>9780194822039</v>
          </cell>
          <cell r="C2484" t="str">
            <v xml:space="preserve">MOUSE AND ME LEVEL 1 TEACHER S BOOK PACK </v>
          </cell>
        </row>
        <row r="2485">
          <cell r="B2485" t="str">
            <v>9780194822091</v>
          </cell>
          <cell r="C2485" t="str">
            <v>MOUSE AND ME LEVEL 3  TEACHER S BOOK PACK</v>
          </cell>
        </row>
        <row r="2486">
          <cell r="B2486" t="str">
            <v>9780195340648</v>
          </cell>
          <cell r="C2486" t="str">
            <v>WHO CONTROLS THE INTERNET?  : İLLUSİONS OF A BORDE</v>
          </cell>
        </row>
        <row r="2487">
          <cell r="B2487" t="str">
            <v>9780198304845</v>
          </cell>
          <cell r="C2487" t="str">
            <v>MATHEMATİCS HİGHER LEVEL: CALCULUS</v>
          </cell>
        </row>
        <row r="2488">
          <cell r="B2488" t="str">
            <v>9780198307563</v>
          </cell>
          <cell r="C2488" t="str">
            <v>BİFF, CHİP AND KİPPER COMPANİON YEAR 1</v>
          </cell>
        </row>
        <row r="2489">
          <cell r="B2489" t="str">
            <v>9780198307747</v>
          </cell>
          <cell r="C2489" t="str">
            <v>IB BİOLOGY PRİNT AND ONLİNE COURSE BOOK PACK: 201</v>
          </cell>
        </row>
        <row r="2490">
          <cell r="B2490" t="str">
            <v>9780198308836</v>
          </cell>
          <cell r="C2490" t="str">
            <v>IB GLOBAL POLİTİCS ONLİNE COURSE BOOK: OXFORD IB </v>
          </cell>
        </row>
        <row r="2491">
          <cell r="B2491" t="str">
            <v>9780198321668</v>
          </cell>
          <cell r="C2491" t="str">
            <v>ROMEO AND JULİET</v>
          </cell>
        </row>
        <row r="2492">
          <cell r="B2492" t="str">
            <v>9780198332565</v>
          </cell>
          <cell r="C2492" t="str">
            <v>ENVIRONMENTAL AND SYSTEMS AND SOCIETIES</v>
          </cell>
        </row>
        <row r="2493">
          <cell r="B2493" t="str">
            <v>9780198339199</v>
          </cell>
          <cell r="C2493" t="str">
            <v>OXFORD TRADITIONAL TALES LEVEL 2 CLASS PACK</v>
          </cell>
        </row>
        <row r="2494">
          <cell r="B2494" t="str">
            <v>9780198355403</v>
          </cell>
          <cell r="C2494" t="str">
            <v>THE IMPORTANCE OF BEİNG EARNEST</v>
          </cell>
        </row>
        <row r="2495">
          <cell r="B2495" t="str">
            <v>9780198366690</v>
          </cell>
          <cell r="C2495" t="str">
            <v>OXFORD IB SKİLLS AND PRACTİCE: ENVİRONMENTAL SYST</v>
          </cell>
        </row>
        <row r="2496">
          <cell r="B2496" t="str">
            <v>9780198377764</v>
          </cell>
          <cell r="C2496" t="str">
            <v>OXFORD IB DİPLOMA PROGRAMME: EXTENDED ESSAY COURSE</v>
          </cell>
        </row>
        <row r="2497">
          <cell r="B2497" t="str">
            <v>9780198377917</v>
          </cell>
          <cell r="C2497" t="str">
            <v>OXFORD IB DİPLOMA PROGRAMME VİSUAL ARTS COURSE CO</v>
          </cell>
        </row>
        <row r="2498">
          <cell r="B2498" t="str">
            <v>9780198389972</v>
          </cell>
          <cell r="C2498" t="str">
            <v>ENGLİSH A:  LANGUAGE AND LİTERATURE COURSE COMPAN</v>
          </cell>
        </row>
        <row r="2499">
          <cell r="B2499" t="str">
            <v>9780198389996</v>
          </cell>
          <cell r="C2499" t="str">
            <v xml:space="preserve">ECONOMİCS SKİLLS AND PRACTİCE: OXFORD IB DİPLOMA </v>
          </cell>
        </row>
        <row r="2500">
          <cell r="B2500" t="str">
            <v>9780198390008</v>
          </cell>
          <cell r="C2500" t="str">
            <v>OXFORD IB DİPLOMA PROGRAMME ECONOMİCS COURSE COMP</v>
          </cell>
        </row>
        <row r="2501">
          <cell r="B2501" t="str">
            <v>9780198390015</v>
          </cell>
          <cell r="C2501" t="str">
            <v>ECONOMİCS STUDY GUİDE: OXFORD IB DİPLOMA PROGRAMM</v>
          </cell>
        </row>
        <row r="2502">
          <cell r="B2502" t="str">
            <v>9780198390060</v>
          </cell>
          <cell r="C2502" t="str">
            <v>IB FRENCH B COURSE BOOK: OXFORD IB DİPLOMA PROGRA</v>
          </cell>
        </row>
        <row r="2503">
          <cell r="B2503" t="str">
            <v>9780198390084</v>
          </cell>
          <cell r="C2503" t="str">
            <v>ENGLİSH A: LANGUAGE AND LİTERATURE</v>
          </cell>
        </row>
        <row r="2504">
          <cell r="B2504" t="str">
            <v>9780198390114</v>
          </cell>
          <cell r="C2504" t="str">
            <v>IB MATHEMATİCS STANDARD LEVEL COURSE BOOK: OXFORD</v>
          </cell>
        </row>
        <row r="2505">
          <cell r="B2505" t="str">
            <v>9780198390121</v>
          </cell>
          <cell r="C2505" t="str">
            <v>MATHEMATİCS HİGHER LEVEL </v>
          </cell>
        </row>
        <row r="2506">
          <cell r="B2506" t="str">
            <v>9780198392118</v>
          </cell>
          <cell r="C2506" t="str">
            <v>BİOLOGY</v>
          </cell>
        </row>
        <row r="2507">
          <cell r="B2507" t="str">
            <v>9780198392132</v>
          </cell>
          <cell r="C2507" t="str">
            <v xml:space="preserve">OXFORD IB DİPLOMA PROGRAMME:  PHYSİCS COURSE </v>
          </cell>
        </row>
        <row r="2508">
          <cell r="B2508" t="str">
            <v>9780198392811</v>
          </cell>
          <cell r="C2508" t="str">
            <v>IB BUSİNESS MANAGEMENT COURSE BOOK: OXFORD IB DİP</v>
          </cell>
        </row>
        <row r="2509">
          <cell r="B2509" t="str">
            <v>9780198392828</v>
          </cell>
          <cell r="C2509" t="str">
            <v>IB BUSİNESS MANAGEMENT STUDY GUİDE: OXFORD IB DİP</v>
          </cell>
        </row>
        <row r="2510">
          <cell r="B2510" t="str">
            <v>9780198392842</v>
          </cell>
          <cell r="C2510" t="str">
            <v>IB ENGLİSH B: SKİLLS &amp; PRACTİCE</v>
          </cell>
        </row>
        <row r="2511">
          <cell r="B2511" t="str">
            <v>9780198393511</v>
          </cell>
          <cell r="C2511" t="str">
            <v>IB STUDY GUİDE</v>
          </cell>
        </row>
        <row r="2512">
          <cell r="B2512" t="str">
            <v>9780198393535</v>
          </cell>
          <cell r="C2512" t="str">
            <v>IB STUDY GUİDE</v>
          </cell>
        </row>
        <row r="2513">
          <cell r="B2513" t="str">
            <v>9780198393559</v>
          </cell>
          <cell r="C2513" t="str">
            <v>PHYSİCS FOR THE IB DİPLOMA 2014 EDİTİON</v>
          </cell>
        </row>
        <row r="2514">
          <cell r="B2514" t="str">
            <v>9780198396185</v>
          </cell>
          <cell r="C2514" t="str">
            <v>CHEMİSTRY İN CONTEXT</v>
          </cell>
        </row>
        <row r="2515">
          <cell r="B2515" t="str">
            <v>9780198396598</v>
          </cell>
          <cell r="C2515" t="str">
            <v>EXPLORE WITH BIFF CHIP AND KIPPER LEVEL 2   MİXED</v>
          </cell>
        </row>
        <row r="2516">
          <cell r="B2516" t="str">
            <v>9780198398165</v>
          </cell>
          <cell r="C2516" t="str">
            <v>IB PSYCHOLOGY PRİNT AND ONLİNECOURSE BOOK PACK</v>
          </cell>
        </row>
        <row r="2517">
          <cell r="B2517" t="str">
            <v>9780198414797</v>
          </cell>
          <cell r="C2517" t="str">
            <v>STORY SPARKS LEVEL 1+ CLASS PACK</v>
          </cell>
        </row>
        <row r="2518">
          <cell r="B2518" t="str">
            <v>9780198421498</v>
          </cell>
          <cell r="C2518" t="str">
            <v>EXTENDED ESSAY: COURSE BOOK</v>
          </cell>
        </row>
        <row r="2519">
          <cell r="B2519" t="str">
            <v>9780198422327</v>
          </cell>
          <cell r="C2519" t="str">
            <v xml:space="preserve">IB ENGLİSH B COURSE BOOK PACK: OXFORD IB DİPLOMA </v>
          </cell>
        </row>
        <row r="2520">
          <cell r="B2520" t="str">
            <v>9780198422372</v>
          </cell>
          <cell r="C2520" t="str">
            <v>IB FRENCH B COURSE BOOK PACK</v>
          </cell>
        </row>
        <row r="2521">
          <cell r="B2521" t="str">
            <v>9780198424772</v>
          </cell>
          <cell r="C2521" t="str">
            <v>IB PREPARED: ENGLİSH B: SUPPORT FOR DP ASSESSMENT</v>
          </cell>
        </row>
        <row r="2522">
          <cell r="B2522" t="str">
            <v>9780198427100</v>
          </cell>
          <cell r="C2522" t="str">
            <v>MATHEMATİCS: ANALYSİS AND APPROACHES STANDARD LEV</v>
          </cell>
        </row>
        <row r="2523">
          <cell r="B2523" t="str">
            <v>9780198427162</v>
          </cell>
          <cell r="C2523" t="str">
            <v>MATHEMATİCS: ANALYSİS AND APPROACHES HİGHER LEVEL</v>
          </cell>
        </row>
        <row r="2524">
          <cell r="B2524" t="str">
            <v>9780198434528</v>
          </cell>
          <cell r="C2524" t="str">
            <v>IB ENGLİSH A: LANGUAGE AND LİTERATURE COURSE BOOK</v>
          </cell>
        </row>
        <row r="2525">
          <cell r="B2525" t="str">
            <v>9780198437543</v>
          </cell>
          <cell r="C2525" t="str">
            <v>OXFORD IB DİPLOMA PROGRAMME: IB PREPARED: ENVİRON</v>
          </cell>
        </row>
        <row r="2526">
          <cell r="B2526" t="str">
            <v>9780198447931</v>
          </cell>
          <cell r="C2526" t="str">
            <v>THE PERSONALİTY POTİON</v>
          </cell>
        </row>
        <row r="2527">
          <cell r="B2527" t="str">
            <v>9780198481157</v>
          </cell>
          <cell r="C2527" t="str">
            <v>ORT STAGE 2 STORIES MIXED PACK OF 6</v>
          </cell>
        </row>
        <row r="2528">
          <cell r="B2528" t="str">
            <v>9780198481690</v>
          </cell>
          <cell r="C2528" t="str">
            <v>ORT STAGE 3 STORIES MIXED PACK OF 6</v>
          </cell>
        </row>
        <row r="2529">
          <cell r="B2529" t="str">
            <v>9780198482055</v>
          </cell>
          <cell r="C2529" t="str">
            <v>ORT STAGE 4 STORIES MIXED PACK OF 6</v>
          </cell>
        </row>
        <row r="2530">
          <cell r="B2530" t="str">
            <v>9780198482413</v>
          </cell>
          <cell r="C2530" t="str">
            <v>ORT STAGE 5 STORIES MIXED PACK OF 6</v>
          </cell>
        </row>
        <row r="2531">
          <cell r="B2531" t="str">
            <v>9780198482796</v>
          </cell>
          <cell r="C2531" t="str">
            <v>ORT STAGE 6 LAND OF THE DINOSAURS</v>
          </cell>
        </row>
        <row r="2532">
          <cell r="B2532" t="str">
            <v>9780198482826</v>
          </cell>
          <cell r="C2532" t="str">
            <v>ORT STAGE 6 THE OUTING</v>
          </cell>
        </row>
        <row r="2533">
          <cell r="B2533" t="str">
            <v>9780198483076</v>
          </cell>
          <cell r="C2533" t="str">
            <v>ORT STAGE 7 LOST IN THE JUNGLE</v>
          </cell>
        </row>
        <row r="2534">
          <cell r="B2534" t="str">
            <v>9780198483090</v>
          </cell>
          <cell r="C2534" t="str">
            <v>ORT STAGE 7 RED PLANET</v>
          </cell>
        </row>
        <row r="2535">
          <cell r="B2535" t="str">
            <v>9780198483106</v>
          </cell>
          <cell r="C2535" t="str">
            <v>ORT STAGE 7 THE WILLOW PATTERN PLOT</v>
          </cell>
        </row>
        <row r="2536">
          <cell r="B2536" t="str">
            <v>9780198483113</v>
          </cell>
          <cell r="C2536" t="str">
            <v>ORT STAGE 7 SUBMARINE ADVENTURE</v>
          </cell>
        </row>
        <row r="2537">
          <cell r="B2537" t="str">
            <v>9780198484318</v>
          </cell>
          <cell r="C2537" t="str">
            <v>FLOPPY PHONICS NON-FICTION LEVEL 1 + CLASS PACK</v>
          </cell>
        </row>
        <row r="2538">
          <cell r="B2538" t="str">
            <v>9780198484974</v>
          </cell>
          <cell r="C2538" t="str">
            <v>OXFORD READİNG TREE FLOPPYS PHONİCS STAGE 1+ PACK</v>
          </cell>
        </row>
        <row r="2539">
          <cell r="B2539" t="str">
            <v>9780198486138</v>
          </cell>
          <cell r="C2539" t="str">
            <v>FLOPPY PHONİCS SOUNDS AND LETTERS LARGE FORMAT FL</v>
          </cell>
        </row>
        <row r="2540">
          <cell r="B2540" t="str">
            <v>9780198488156</v>
          </cell>
          <cell r="C2540" t="str">
            <v>REDHOUSE LEARNİNG SET 2</v>
          </cell>
        </row>
        <row r="2541">
          <cell r="B2541" t="str">
            <v>9780198497707</v>
          </cell>
          <cell r="C2541" t="str">
            <v>OXFORD IB DİPLOMA PROGRAMME: IB THEORY OF KNOWLED</v>
          </cell>
        </row>
        <row r="2542">
          <cell r="B2542" t="str">
            <v>9780198790709</v>
          </cell>
          <cell r="C2542" t="str">
            <v>CONCENTRATION CAMPS A SHORT H OXFORD UN 17</v>
          </cell>
        </row>
        <row r="2543">
          <cell r="B2543" t="str">
            <v>9780198840824</v>
          </cell>
          <cell r="C2543" t="str">
            <v>FRANKENSTEİN</v>
          </cell>
        </row>
        <row r="2544">
          <cell r="B2544" t="str">
            <v>9780199129683</v>
          </cell>
          <cell r="C2544" t="str">
            <v>IB ENGLİSH B COURSE BOOK</v>
          </cell>
        </row>
        <row r="2545">
          <cell r="B2545" t="str">
            <v>9780199129690</v>
          </cell>
          <cell r="C2545" t="str">
            <v>IB SPORTS, EXERCİSE&amp;HEALTH COURSE BOOK: OXFORT IB</v>
          </cell>
        </row>
        <row r="2546">
          <cell r="B2546" t="str">
            <v>9780199135301</v>
          </cell>
          <cell r="C2546" t="str">
            <v>SCİENCE FOR EAL/ESL/E2L</v>
          </cell>
        </row>
        <row r="2547">
          <cell r="B2547" t="str">
            <v>9780199267170</v>
          </cell>
          <cell r="C2547" t="str">
            <v>THE OXFORD SHAKESPEARE: THE COMPLETE WORKS</v>
          </cell>
        </row>
        <row r="2548">
          <cell r="B2548" t="str">
            <v>9780199267187</v>
          </cell>
          <cell r="C2548" t="str">
            <v>THE COMPLETE WORKS OF SHAKESPEARE</v>
          </cell>
        </row>
        <row r="2549">
          <cell r="B2549" t="str">
            <v>9780199536191</v>
          </cell>
          <cell r="C2549" t="str">
            <v>FOUR MAJOR PLAYS</v>
          </cell>
        </row>
        <row r="2550">
          <cell r="B2550" t="str">
            <v>9780199537068</v>
          </cell>
          <cell r="C2550" t="str">
            <v>DOCTOR FAUSTUS AND OTHER PLAYS</v>
          </cell>
        </row>
        <row r="2551">
          <cell r="B2551" t="str">
            <v>9780199537310</v>
          </cell>
          <cell r="C2551" t="str">
            <v>THE ALCHEMİST AND OTHER PLAYS</v>
          </cell>
        </row>
        <row r="2552">
          <cell r="B2552" t="str">
            <v>9780199538560</v>
          </cell>
          <cell r="C2552" t="str">
            <v>DAİSY MİLLER</v>
          </cell>
        </row>
        <row r="2553">
          <cell r="B2553" t="str">
            <v>9780199539239</v>
          </cell>
          <cell r="C2553" t="str">
            <v>CYRANO DE BERGERAC</v>
          </cell>
        </row>
        <row r="2554">
          <cell r="B2554" t="str">
            <v>9780199540440</v>
          </cell>
          <cell r="C2554" t="str">
            <v>CARMEN AND OTHER STORİES</v>
          </cell>
        </row>
        <row r="2555">
          <cell r="B2555" t="str">
            <v>9780199590599</v>
          </cell>
          <cell r="C2555" t="str">
            <v>LANGUAGES (VSI)</v>
          </cell>
        </row>
        <row r="2556">
          <cell r="B2556" t="str">
            <v>9780199650736</v>
          </cell>
          <cell r="C2556" t="str">
            <v>ORLANDO</v>
          </cell>
        </row>
        <row r="2557">
          <cell r="B2557" t="str">
            <v>9780199660162</v>
          </cell>
          <cell r="C2557" t="str">
            <v>THE OXFORD HİSTORY OF ENGLİSH REVİSED EDİTİON</v>
          </cell>
        </row>
        <row r="2558">
          <cell r="B2558" t="str">
            <v>9780199740550</v>
          </cell>
          <cell r="C2558" t="str">
            <v>CULTURAL REVOLUTION (VSI) #P# OXFORD UN 12</v>
          </cell>
        </row>
        <row r="2559">
          <cell r="B2559" t="str">
            <v>9780199782864</v>
          </cell>
          <cell r="C2559" t="str">
            <v>SILK ROAD (VSI)</v>
          </cell>
        </row>
        <row r="2560">
          <cell r="B2560" t="str">
            <v>9780199813575</v>
          </cell>
          <cell r="C2560" t="str">
            <v>DEBATING THE ETHICS OF IMMIGR OXFORD UN 11</v>
          </cell>
        </row>
        <row r="2561">
          <cell r="B2561" t="str">
            <v>9780199973590</v>
          </cell>
          <cell r="C2561" t="str">
            <v>INDIA IN THE 21ST C(WENTK)#P#</v>
          </cell>
        </row>
        <row r="2562">
          <cell r="B2562" t="str">
            <v>9780205521067</v>
          </cell>
          <cell r="C2562" t="str">
            <v xml:space="preserve"> VOGT 99 IDEAS AND ACTIVITIES FO#P# (35269Y7) </v>
          </cell>
        </row>
        <row r="2563">
          <cell r="B2563" t="str">
            <v>9780210000000</v>
          </cell>
          <cell r="C2563" t="str">
            <v xml:space="preserve"> VOGT 99 IDEAS AND ACTIVITIES FO#P# (35269Y7) </v>
          </cell>
        </row>
        <row r="2564">
          <cell r="B2564" t="str">
            <v>9780230404540</v>
          </cell>
          <cell r="C2564" t="str">
            <v>CAPTAIN JACK 1 PUPILS BOOK</v>
          </cell>
        </row>
        <row r="2565">
          <cell r="B2565" t="str">
            <v>9780230404557</v>
          </cell>
          <cell r="C2565" t="str">
            <v>CAPTAİN JACK 1 PLUS</v>
          </cell>
        </row>
        <row r="2566">
          <cell r="B2566" t="str">
            <v>9780230415928</v>
          </cell>
          <cell r="C2566" t="str">
            <v>WRİTİNG ESSAYS</v>
          </cell>
        </row>
        <row r="2567">
          <cell r="B2567" t="str">
            <v>9780230415935</v>
          </cell>
          <cell r="C2567" t="str">
            <v>WRİTİNG PARAGRAPHS</v>
          </cell>
        </row>
        <row r="2568">
          <cell r="B2568" t="str">
            <v>9780230421943</v>
          </cell>
          <cell r="C2568" t="str">
            <v>WRİTİNG RESEARCH PAPERS</v>
          </cell>
        </row>
        <row r="2569">
          <cell r="B2569" t="str">
            <v>9780230443648</v>
          </cell>
          <cell r="C2569" t="str">
            <v>2 FOOD, FOOD, FOOD /THE CAT S DİNNER</v>
          </cell>
        </row>
        <row r="2570">
          <cell r="B2570" t="str">
            <v>9780230443655</v>
          </cell>
          <cell r="C2570" t="str">
            <v>1 WE LOVE TOYS / AN ADVENTURE OUTSİDE</v>
          </cell>
        </row>
        <row r="2571">
          <cell r="B2571" t="str">
            <v>9780230449206</v>
          </cell>
          <cell r="C2571" t="str">
            <v>HİGH FİVE! 5</v>
          </cell>
        </row>
        <row r="2572">
          <cell r="B2572" t="str">
            <v>9780230449213</v>
          </cell>
          <cell r="C2572" t="str">
            <v>HİGH FİVE!6</v>
          </cell>
        </row>
        <row r="2573">
          <cell r="B2573" t="str">
            <v>9780230449220</v>
          </cell>
          <cell r="C2573" t="str">
            <v>HİGH FİVE 5 ACTİVİTY BOOK</v>
          </cell>
        </row>
        <row r="2574">
          <cell r="B2574" t="str">
            <v>9780230449237</v>
          </cell>
          <cell r="C2574" t="str">
            <v>HİGH FİVE!6 ACTİVİTY BOOK</v>
          </cell>
        </row>
        <row r="2575">
          <cell r="B2575" t="str">
            <v>9780230449244</v>
          </cell>
          <cell r="C2575" t="str">
            <v>HİGH FİVE 5 TEACHERS B</v>
          </cell>
        </row>
        <row r="2576">
          <cell r="B2576" t="str">
            <v>9780230449251</v>
          </cell>
          <cell r="C2576" t="str">
            <v>HİGH FİVE 6 TEACHERS B</v>
          </cell>
        </row>
        <row r="2577">
          <cell r="B2577" t="str">
            <v>9780230462175</v>
          </cell>
          <cell r="C2577" t="str">
            <v>READİNG FOR IELTS 4.5-6.0 SHORT</v>
          </cell>
        </row>
        <row r="2578">
          <cell r="B2578" t="str">
            <v>9780230463394</v>
          </cell>
          <cell r="C2578" t="str">
            <v>READİNG FOR IELTS 6.0-7.5 SHORT</v>
          </cell>
        </row>
        <row r="2579">
          <cell r="B2579" t="str">
            <v>9780230464292</v>
          </cell>
          <cell r="C2579" t="str">
            <v>HİGH FİVE 5 ACTİVİTY BOOK</v>
          </cell>
        </row>
        <row r="2580">
          <cell r="B2580" t="str">
            <v>9780230464322</v>
          </cell>
          <cell r="C2580" t="str">
            <v>HİGH FİVE 5 CLASS CDS</v>
          </cell>
        </row>
        <row r="2581">
          <cell r="B2581" t="str">
            <v>9780230464346</v>
          </cell>
          <cell r="C2581" t="str">
            <v>HİGH FİVE 5 WORDSCARD</v>
          </cell>
        </row>
        <row r="2582">
          <cell r="B2582" t="str">
            <v>9780230464353</v>
          </cell>
          <cell r="C2582" t="str">
            <v>HİGH FİVE 5 FLASHCARDS</v>
          </cell>
        </row>
        <row r="2583">
          <cell r="B2583" t="str">
            <v>9780230464438</v>
          </cell>
          <cell r="C2583" t="str">
            <v>HİGH FİVE 6 CLASS CDS</v>
          </cell>
        </row>
        <row r="2584">
          <cell r="B2584" t="str">
            <v>9780230464452</v>
          </cell>
          <cell r="C2584" t="str">
            <v>HİGH FİVE 6 WORD CARDS</v>
          </cell>
        </row>
        <row r="2585">
          <cell r="B2585" t="str">
            <v>9780230464469</v>
          </cell>
          <cell r="C2585" t="str">
            <v xml:space="preserve">HİGH FİVE 6 FLASHCARDS </v>
          </cell>
        </row>
        <row r="2586">
          <cell r="B2586" t="str">
            <v>9780230469198</v>
          </cell>
          <cell r="C2586" t="str">
            <v>3 CLOTHES WE WEAR / GEORGE S SNOW CLOTHES</v>
          </cell>
        </row>
        <row r="2587">
          <cell r="B2587" t="str">
            <v>9780230470880</v>
          </cell>
          <cell r="C2587" t="str">
            <v>GATEWAY A2 WORKBOOK</v>
          </cell>
        </row>
        <row r="2588">
          <cell r="B2588" t="str">
            <v>9780230470910</v>
          </cell>
          <cell r="C2588" t="str">
            <v>GATEWAY B1 WORKBOOK</v>
          </cell>
        </row>
        <row r="2589">
          <cell r="B2589" t="str">
            <v>9780230470972</v>
          </cell>
          <cell r="C2589" t="str">
            <v>GATEWAY B2 WORKBOOK</v>
          </cell>
        </row>
        <row r="2590">
          <cell r="B2590" t="str">
            <v>9780230473096</v>
          </cell>
          <cell r="C2590" t="str">
            <v>GATEWAY A2</v>
          </cell>
        </row>
        <row r="2591">
          <cell r="B2591" t="str">
            <v>9780230473126</v>
          </cell>
          <cell r="C2591" t="str">
            <v>GATEWAY B1</v>
          </cell>
        </row>
        <row r="2592">
          <cell r="B2592" t="str">
            <v>9780230473188</v>
          </cell>
          <cell r="C2592" t="str">
            <v>GATEWAY B2</v>
          </cell>
        </row>
        <row r="2593">
          <cell r="B2593" t="str">
            <v>9780230495692</v>
          </cell>
          <cell r="C2593" t="str">
            <v xml:space="preserve">SKİLLFUL SPEAKİNG AND LİSTENİNG FOUNDATİON </v>
          </cell>
        </row>
        <row r="2594">
          <cell r="B2594" t="str">
            <v>9780230495708</v>
          </cell>
          <cell r="C2594" t="str">
            <v xml:space="preserve">SKİLLFUL READİNG AND WRİTİNG FOUNDATİON </v>
          </cell>
        </row>
        <row r="2595">
          <cell r="B2595" t="str">
            <v>9780230495715</v>
          </cell>
          <cell r="C2595" t="str">
            <v>SKİLLFUL READİNG AND WRİTİNG 1</v>
          </cell>
        </row>
        <row r="2596">
          <cell r="B2596" t="str">
            <v>9780230495722</v>
          </cell>
          <cell r="C2596" t="str">
            <v xml:space="preserve">SKİLLFUL SPEAKİNG AND LİSTENİNG 1 </v>
          </cell>
        </row>
        <row r="2597">
          <cell r="B2597" t="str">
            <v>9780230495739</v>
          </cell>
          <cell r="C2597" t="str">
            <v xml:space="preserve">SKİLLFUL READİNG AND WRİTİNG 2 </v>
          </cell>
        </row>
        <row r="2598">
          <cell r="B2598" t="str">
            <v>9780230495746</v>
          </cell>
          <cell r="C2598" t="str">
            <v>SKİLLFUL SPEAKİNG AND LİSTENİNG 2</v>
          </cell>
        </row>
        <row r="2599">
          <cell r="B2599" t="str">
            <v>9780230495753</v>
          </cell>
          <cell r="C2599" t="str">
            <v>SKİLLFUL READİNG AND WRİTİNG 3</v>
          </cell>
        </row>
        <row r="2600">
          <cell r="B2600" t="str">
            <v>9780230495760</v>
          </cell>
          <cell r="C2600" t="str">
            <v>SKİLLFUL SPEAKİNG AND LİSTENİNG 3</v>
          </cell>
        </row>
        <row r="2601">
          <cell r="B2601" t="str">
            <v>9780230495777</v>
          </cell>
          <cell r="C2601" t="str">
            <v>SKİLLFUL READİNG AND WRİTİNG 4</v>
          </cell>
        </row>
        <row r="2602">
          <cell r="B2602" t="str">
            <v>9780230495784</v>
          </cell>
          <cell r="C2602" t="str">
            <v xml:space="preserve">SKİLLFUL SPEAKİNG AND LİSTENİNG 4 </v>
          </cell>
        </row>
        <row r="2603">
          <cell r="B2603" t="str">
            <v>9780231146753</v>
          </cell>
          <cell r="C2603" t="str">
            <v>THE COMPLETE REVİEW GUİDE TO CONTEMPORARY WORLD Fİ</v>
          </cell>
        </row>
        <row r="2604">
          <cell r="B2604" t="str">
            <v>9780240812175</v>
          </cell>
          <cell r="C2604" t="str">
            <v xml:space="preserve">FİLMMAKERS EYE </v>
          </cell>
        </row>
        <row r="2605">
          <cell r="B2605" t="str">
            <v>9780240818450</v>
          </cell>
          <cell r="C2605" t="str">
            <v>DİRECTİNG, 5TH EDİTİON:FİLM TECHNİQUES AND AESTHE</v>
          </cell>
        </row>
        <row r="2606">
          <cell r="B2606" t="str">
            <v>9780241242728</v>
          </cell>
          <cell r="C2606" t="str">
            <v>HOMEGOİNG</v>
          </cell>
        </row>
        <row r="2607">
          <cell r="B2607" t="str">
            <v>9780241298848</v>
          </cell>
          <cell r="C2607" t="str">
            <v>ANİMAL</v>
          </cell>
        </row>
        <row r="2608">
          <cell r="B2608" t="str">
            <v>9780241341650</v>
          </cell>
          <cell r="C2608" t="str">
            <v>1984</v>
          </cell>
        </row>
        <row r="2609">
          <cell r="B2609" t="str">
            <v>9780241558355</v>
          </cell>
          <cell r="C2609" t="str">
            <v>FANTASTİC MR. FOX</v>
          </cell>
        </row>
        <row r="2610">
          <cell r="B2610" t="str">
            <v>9780241568675</v>
          </cell>
          <cell r="C2610" t="str">
            <v>THE MAGİC FİNGER</v>
          </cell>
        </row>
        <row r="2611">
          <cell r="B2611" t="str">
            <v>9780241953181</v>
          </cell>
          <cell r="C2611" t="str">
            <v>SNOW CRASH</v>
          </cell>
        </row>
        <row r="2612">
          <cell r="B2612" t="str">
            <v>9780241968628</v>
          </cell>
          <cell r="C2612" t="str">
            <v>CHRONİCLE OF A DEATH FORETOLD</v>
          </cell>
        </row>
        <row r="2613">
          <cell r="B2613" t="str">
            <v>9780241984994</v>
          </cell>
          <cell r="C2613" t="str">
            <v>GİRL, WOMAN, OTHER</v>
          </cell>
        </row>
        <row r="2614">
          <cell r="B2614" t="str">
            <v>9780295975979</v>
          </cell>
          <cell r="C2614" t="str">
            <v>RETHINKING MODERNITY AN NA#P# UNIVERSIT 97</v>
          </cell>
        </row>
        <row r="2615">
          <cell r="B2615" t="str">
            <v>9780299088903</v>
          </cell>
          <cell r="C2615" t="str">
            <v>CHEMİCAL DEMONSTRATİONS, VOLUME 1</v>
          </cell>
        </row>
        <row r="2616">
          <cell r="B2616" t="str">
            <v>9780299101305</v>
          </cell>
          <cell r="C2616" t="str">
            <v>CHEMİCAL DEMONSTRATİONS, VOLUME 2</v>
          </cell>
        </row>
        <row r="2617">
          <cell r="B2617" t="str">
            <v>9780299119508</v>
          </cell>
          <cell r="C2617" t="str">
            <v>CHEMİCAL DEMONSTRATİONS, VOLUME 3</v>
          </cell>
        </row>
        <row r="2618">
          <cell r="B2618" t="str">
            <v>9780299128609</v>
          </cell>
          <cell r="C2618" t="str">
            <v>CHEMİCAL DEMONSTRATİONS, VOLUME 4</v>
          </cell>
        </row>
        <row r="2619">
          <cell r="B2619" t="str">
            <v>9780299226503</v>
          </cell>
          <cell r="C2619" t="str">
            <v>CHEMİCAL DEMONSTRATİONS, VOLUME 5</v>
          </cell>
        </row>
        <row r="2620">
          <cell r="B2620" t="str">
            <v>9780307275431</v>
          </cell>
          <cell r="C2620" t="str">
            <v>CHILDREN OF MEN</v>
          </cell>
        </row>
        <row r="2621">
          <cell r="B2621" t="str">
            <v>9780307278449</v>
          </cell>
          <cell r="C2621" t="str">
            <v>THE BLUEST EYE</v>
          </cell>
        </row>
        <row r="2622">
          <cell r="B2622" t="str">
            <v>9780307387899</v>
          </cell>
          <cell r="C2622" t="str">
            <v>THE ROAD</v>
          </cell>
        </row>
        <row r="2623">
          <cell r="B2623" t="str">
            <v>9780307455925</v>
          </cell>
          <cell r="C2623" t="str">
            <v>AMERİCANAH</v>
          </cell>
        </row>
        <row r="2624">
          <cell r="B2624" t="str">
            <v>9780307475206</v>
          </cell>
          <cell r="C2624" t="str">
            <v>MASTER HAROLD AND THE BOYS (THE HARCOURT BRACE CA</v>
          </cell>
        </row>
        <row r="2625">
          <cell r="B2625" t="str">
            <v>9780307588371</v>
          </cell>
          <cell r="C2625" t="str">
            <v>GONE GİRL</v>
          </cell>
        </row>
        <row r="2626">
          <cell r="B2626" t="str">
            <v>9780307739452</v>
          </cell>
          <cell r="C2626" t="str">
            <v>WE NEED NEW NAMES</v>
          </cell>
        </row>
        <row r="2627">
          <cell r="B2627" t="str">
            <v>9780307744500</v>
          </cell>
          <cell r="C2627" t="str">
            <v xml:space="preserve">1 LETHEM ECSTASY OF INFLUENCE NONFI#P# (0676AB7) </v>
          </cell>
        </row>
        <row r="2628">
          <cell r="B2628" t="str">
            <v>9780307887443</v>
          </cell>
          <cell r="C2628" t="str">
            <v>READY PLAYER ONE</v>
          </cell>
        </row>
        <row r="2629">
          <cell r="B2629" t="str">
            <v>9780307931894</v>
          </cell>
          <cell r="C2629" t="str">
            <v>EVERY DAY</v>
          </cell>
        </row>
        <row r="2630">
          <cell r="B2630" t="str">
            <v>9780307950765</v>
          </cell>
          <cell r="C2630" t="str">
            <v>A HEART SO WHİTE</v>
          </cell>
        </row>
        <row r="2631">
          <cell r="B2631" t="str">
            <v>9780307972187</v>
          </cell>
          <cell r="C2631" t="str">
            <v>LİVİNG LANGUAGE GREEK, COMPLETE EDİTİON: BEGİNNER</v>
          </cell>
        </row>
        <row r="2632">
          <cell r="B2632" t="str">
            <v>9780310712473</v>
          </cell>
          <cell r="C2632" t="str">
            <v>THE BERENSTAİN BEARS AND THE GOLDEN RULE</v>
          </cell>
        </row>
        <row r="2633">
          <cell r="B2633" t="str">
            <v>9780310712572</v>
          </cell>
          <cell r="C2633" t="str">
            <v>BERENSTAİN BEARS: KİNDNESS COUNTS</v>
          </cell>
        </row>
        <row r="2634">
          <cell r="B2634" t="str">
            <v>9780310764458</v>
          </cell>
          <cell r="C2634" t="str">
            <v>BERENSTAİN BEARS STAND UP TO BULLYİNG</v>
          </cell>
        </row>
        <row r="2635">
          <cell r="B2635" t="str">
            <v>9780312243029</v>
          </cell>
          <cell r="C2635" t="str">
            <v>THE HOURS</v>
          </cell>
        </row>
        <row r="2636">
          <cell r="B2636" t="str">
            <v>9780312384487</v>
          </cell>
          <cell r="C2636" t="str">
            <v>AMERİCAN BORN CHİNESE</v>
          </cell>
        </row>
        <row r="2637">
          <cell r="B2637" t="str">
            <v>9780312429621</v>
          </cell>
          <cell r="C2637" t="str">
            <v>FORDLANDIA THE RISE AND FA#P#</v>
          </cell>
        </row>
        <row r="2638">
          <cell r="B2638" t="str">
            <v>9780312603519</v>
          </cell>
          <cell r="C2638" t="str">
            <v xml:space="preserve">1 FALK IN SEARCH OF TIME THE HIST#P# (39540A7) </v>
          </cell>
        </row>
        <row r="2639">
          <cell r="B2639" t="str">
            <v>9780312674397</v>
          </cell>
          <cell r="C2639" t="str">
            <v>SPEAK</v>
          </cell>
        </row>
        <row r="2640">
          <cell r="B2640" t="str">
            <v>9780313333392</v>
          </cell>
          <cell r="C2640" t="str">
            <v>CULTURE AND CUSTOMS C(CACOA)   GREENWOOD 07</v>
          </cell>
        </row>
        <row r="2641">
          <cell r="B2641" t="str">
            <v>9780313336560</v>
          </cell>
          <cell r="C2641" t="str">
            <v>CULTURE AND CUSTOMS I(CACOA)   GREENWOOD 06</v>
          </cell>
        </row>
        <row r="2642">
          <cell r="B2642" t="str">
            <v>9780316013697</v>
          </cell>
          <cell r="C2642" t="str">
            <v>THE ABSOLUTELY TRUE DİARY OF A PART-TİME INDİAN</v>
          </cell>
        </row>
        <row r="2643">
          <cell r="B2643" t="str">
            <v>9780316042659</v>
          </cell>
          <cell r="C2643" t="str">
            <v>THE EARTH BOOK</v>
          </cell>
        </row>
        <row r="2644">
          <cell r="B2644" t="str">
            <v>9780316059626</v>
          </cell>
          <cell r="C2644" t="str">
            <v>THE PEACE BOOK</v>
          </cell>
        </row>
        <row r="2645">
          <cell r="B2645" t="str">
            <v>9780316114882</v>
          </cell>
          <cell r="C2645" t="str">
            <v xml:space="preserve"> PATRİCK MCDONNELL – THE GİFT OF NOTHİNG </v>
          </cell>
        </row>
        <row r="2646">
          <cell r="B2646" t="str">
            <v>9780316229296</v>
          </cell>
          <cell r="C2646" t="str">
            <v xml:space="preserve">1 JEMISIN FIFTH SEASON (BE1) #P# (0544ST1) </v>
          </cell>
        </row>
        <row r="2647">
          <cell r="B2647" t="str">
            <v>9780316230841</v>
          </cell>
          <cell r="C2647" t="str">
            <v>WE NEED NEW NAMES</v>
          </cell>
        </row>
        <row r="2648">
          <cell r="B2648" t="str">
            <v>9780316258432</v>
          </cell>
          <cell r="C2648" t="str">
            <v>LOLA LEVINE DRAMA QUEEN (LL)  LITTLE, B 16</v>
          </cell>
        </row>
        <row r="2649">
          <cell r="B2649" t="str">
            <v>9780316258449</v>
          </cell>
          <cell r="C2649" t="str">
            <v>LOLA LEVINE AND THE BALL(LL)  LITTLE, B 16</v>
          </cell>
        </row>
        <row r="2650">
          <cell r="B2650" t="str">
            <v>9780316290272</v>
          </cell>
          <cell r="C2650" t="str">
            <v xml:space="preserve">1 FOWLES MANTISSA #P# (24200C5) </v>
          </cell>
        </row>
        <row r="2651">
          <cell r="B2651" t="str">
            <v>9780316290395</v>
          </cell>
          <cell r="C2651" t="str">
            <v xml:space="preserve">1 FOWLES DANIEL MARTIN #P# (22631C4) </v>
          </cell>
        </row>
        <row r="2652">
          <cell r="B2652" t="str">
            <v>9780316322409</v>
          </cell>
          <cell r="C2652" t="str">
            <v xml:space="preserve">I AM MALALA: THE GİRL WHO STOOD UP FOR EDUCATİON </v>
          </cell>
        </row>
        <row r="2653">
          <cell r="B2653" t="str">
            <v>9780316323338</v>
          </cell>
          <cell r="C2653" t="str">
            <v xml:space="preserve">1 HENRY TWO TRUTHS AND A LIE (1608PW6) </v>
          </cell>
        </row>
        <row r="2654">
          <cell r="B2654" t="str">
            <v>9780316361194</v>
          </cell>
          <cell r="C2654" t="str">
            <v>THE FİRST LAW TRİLOGY</v>
          </cell>
        </row>
        <row r="2655">
          <cell r="B2655" t="str">
            <v>9780316362481</v>
          </cell>
          <cell r="C2655" t="str">
            <v>1 HARRIS SWEETNESS OF WATER (OBCN) (1996ZT4)</v>
          </cell>
        </row>
        <row r="2656">
          <cell r="B2656" t="str">
            <v>9780316382939</v>
          </cell>
          <cell r="C2656" t="str">
            <v xml:space="preserve"> OKEOWO MOONLESS STARLESS SKY ORDINAR (1258UH9) </v>
          </cell>
        </row>
        <row r="2657">
          <cell r="B2657" t="str">
            <v>9780316409131</v>
          </cell>
          <cell r="C2657" t="str">
            <v>UPHEAVAL TURNING POINTS FOR N LITTLE BR 19</v>
          </cell>
        </row>
        <row r="2658">
          <cell r="B2658" t="str">
            <v>9780316411721</v>
          </cell>
          <cell r="C2658" t="str">
            <v xml:space="preserve">1 PATTERSON GIRL IN THE CASTLE (1825KZ5) </v>
          </cell>
        </row>
        <row r="2659">
          <cell r="B2659" t="str">
            <v>9780316418089</v>
          </cell>
          <cell r="C2659" t="str">
            <v>PERFECT PREDATOR A SCIENTISTS HACHETTE</v>
          </cell>
        </row>
        <row r="2660">
          <cell r="B2660" t="str">
            <v>9780316422048</v>
          </cell>
          <cell r="C2660" t="str">
            <v xml:space="preserve">1 HARROW ONCE AND FUTURE WITCHES (1754GA7) </v>
          </cell>
        </row>
        <row r="2661">
          <cell r="B2661" t="str">
            <v>9780316423816</v>
          </cell>
          <cell r="C2661" t="str">
            <v>THE KİNDNESS BOOK</v>
          </cell>
        </row>
        <row r="2662">
          <cell r="B2662" t="str">
            <v>9780316439886</v>
          </cell>
          <cell r="C2662" t="str">
            <v>THE ABSOLUTELY TRUE DİARY OF A PART-TİME INDİAN</v>
          </cell>
        </row>
        <row r="2663">
          <cell r="B2663" t="str">
            <v>9780316478526</v>
          </cell>
          <cell r="C2663" t="str">
            <v>TALKING TO STRANGERS WHAT WE   LITTLE BR 19</v>
          </cell>
        </row>
        <row r="2664">
          <cell r="B2664" t="str">
            <v>9780316508889</v>
          </cell>
          <cell r="C2664" t="str">
            <v>NEVERMOOR THE TRIALS OF (N1)  LITTLE BR 17</v>
          </cell>
        </row>
        <row r="2665">
          <cell r="B2665" t="str">
            <v>9780316508919</v>
          </cell>
          <cell r="C2665" t="str">
            <v>WUNDERSMITH THE CALLING (N2)  LITTLE BR 18</v>
          </cell>
        </row>
        <row r="2666">
          <cell r="B2666" t="str">
            <v>9780316522694</v>
          </cell>
          <cell r="C2666" t="str">
            <v>INTERNMENT</v>
          </cell>
        </row>
        <row r="2667">
          <cell r="B2667" t="str">
            <v>9780316523646</v>
          </cell>
          <cell r="C2667" t="str">
            <v>WE ARE DISPLACED</v>
          </cell>
        </row>
        <row r="2668">
          <cell r="B2668" t="str">
            <v>9780316769174</v>
          </cell>
          <cell r="C2668" t="str">
            <v>THE CATCHER İN THE RYE</v>
          </cell>
        </row>
        <row r="2669">
          <cell r="B2669" t="str">
            <v>9780316769488</v>
          </cell>
          <cell r="C2669" t="str">
            <v>THE CATCHER İN THE RYE</v>
          </cell>
        </row>
        <row r="2670">
          <cell r="B2670" t="str">
            <v>9780320000000</v>
          </cell>
          <cell r="C2670" t="str">
            <v xml:space="preserve"> OKEOWO MOONLESS STARLESS SKY ORDINAR (1258UH9) </v>
          </cell>
        </row>
        <row r="2671">
          <cell r="B2671" t="str">
            <v>9780321262523</v>
          </cell>
          <cell r="C2671" t="str">
            <v>CALCULUS: GRAPHİCAL, NUMERİCAL, ALGEBRAİC 4/E  E-</v>
          </cell>
        </row>
        <row r="2672">
          <cell r="B2672" t="str">
            <v>9780321431301</v>
          </cell>
          <cell r="C2672" t="str">
            <v>CALCULUS: GRAPHİCAL, NUMERİCAL, ALGEBRAİC 5/E E-T</v>
          </cell>
        </row>
        <row r="2673">
          <cell r="B2673" t="str">
            <v>9780321596321</v>
          </cell>
          <cell r="C2673" t="str">
            <v>STUDENT WORKBOOK FOR COLLEGE PHYSİCS: A STRATEGİC</v>
          </cell>
        </row>
        <row r="2674">
          <cell r="B2674" t="str">
            <v>9780321596338</v>
          </cell>
          <cell r="C2674" t="str">
            <v>STUDENT WORKBOOK FOR COLLEGE PHYSİCS: A STRATEGİC</v>
          </cell>
        </row>
        <row r="2675">
          <cell r="B2675" t="str">
            <v>9780321641327</v>
          </cell>
          <cell r="C2675" t="str">
            <v>PHYSİCS MASTERİNGPHYSİCS ACCESS CARD</v>
          </cell>
        </row>
        <row r="2676">
          <cell r="B2676" t="str">
            <v>9780321641328</v>
          </cell>
          <cell r="C2676" t="str">
            <v>PHYSİCS TECHNOLOGY UPDATE PNIE 4/E &amp; HE-WALKER MA</v>
          </cell>
        </row>
        <row r="2677">
          <cell r="B2677" t="str">
            <v>9780321641329</v>
          </cell>
          <cell r="C2677" t="str">
            <v>PHYSİCS MASTERİNGPHYSİCS ACCESS CARD</v>
          </cell>
        </row>
        <row r="2678">
          <cell r="B2678" t="str">
            <v>9780321694645</v>
          </cell>
          <cell r="C2678" t="str">
            <v>MYSTATLAB WİTH PEARSON E TEXT -CODE</v>
          </cell>
        </row>
        <row r="2679">
          <cell r="B2679" t="str">
            <v>9780321903037</v>
          </cell>
          <cell r="C2679" t="str">
            <v>PHYSİCS TECHNOLOGY UPDATE PNIE 4/E &amp; HE-WALKER MA</v>
          </cell>
        </row>
        <row r="2680">
          <cell r="B2680" t="str">
            <v>9780321908865</v>
          </cell>
          <cell r="C2680" t="str">
            <v>STUDENT WORKBOOK FOR COLLEGE PHYSİCS: A STRATEGİC</v>
          </cell>
        </row>
        <row r="2681">
          <cell r="B2681" t="str">
            <v>9780321908872</v>
          </cell>
          <cell r="C2681" t="str">
            <v>STUDENT WORKBOOK FOR COLLEGE PHYSİCS: A STRATEGİC</v>
          </cell>
        </row>
        <row r="2682">
          <cell r="B2682" t="str">
            <v>9780325057309</v>
          </cell>
          <cell r="C2682" t="str">
            <v>WRITING PATHWAYS PERFORMANCE ASSESSMENTS</v>
          </cell>
        </row>
        <row r="2683">
          <cell r="B2683" t="str">
            <v>9780325074672</v>
          </cell>
          <cell r="C2683" t="str">
            <v xml:space="preserve">UNİTS OF STUDY FOR READİNG WİTH TRADE PACK GRADE </v>
          </cell>
        </row>
        <row r="2684">
          <cell r="B2684" t="str">
            <v>9780325076959</v>
          </cell>
          <cell r="C2684" t="str">
            <v>UNİTS OF STUDY FOR TEACHİNG READİNG, GRADE 2</v>
          </cell>
        </row>
        <row r="2685">
          <cell r="B2685" t="str">
            <v>9780325077697</v>
          </cell>
          <cell r="C2685" t="str">
            <v>BENCHMARK ASSESSMENT SYSTEM 1 - 3RD EDITION</v>
          </cell>
        </row>
        <row r="2686">
          <cell r="B2686" t="str">
            <v>9780325077703</v>
          </cell>
          <cell r="C2686" t="str">
            <v>BENCHMARK ASSESSMENT SYSTEM 2 - 3RD EDITION</v>
          </cell>
        </row>
        <row r="2687">
          <cell r="B2687" t="str">
            <v>9780325081137</v>
          </cell>
          <cell r="C2687" t="str">
            <v>180 DAYS TWO TEACHERS AND #P# HEINEMANN 18</v>
          </cell>
        </row>
        <row r="2688">
          <cell r="B2688" t="str">
            <v>9780325089492</v>
          </cell>
          <cell r="C2688" t="str">
            <v>UNİTS OF STUDY İN OPİNİON, INFORMATİON, AND NARRA</v>
          </cell>
        </row>
        <row r="2689">
          <cell r="B2689" t="str">
            <v>9780325089508</v>
          </cell>
          <cell r="C2689" t="str">
            <v>UNİTS OF STUDY FOR WRİTİNG GRADE 3</v>
          </cell>
        </row>
        <row r="2690">
          <cell r="B2690" t="str">
            <v>9780325092492</v>
          </cell>
          <cell r="C2690" t="str">
            <v>BEYOND LİTERARY ANALYSİS</v>
          </cell>
        </row>
        <row r="2691">
          <cell r="B2691" t="str">
            <v>9780325096582</v>
          </cell>
          <cell r="C2691" t="str">
            <v xml:space="preserve">UP THE LADDER ACCESSİNG GRADES 3–6 WRİTİNG UNİTS </v>
          </cell>
        </row>
        <row r="2692">
          <cell r="B2692" t="str">
            <v>9780325097169</v>
          </cell>
          <cell r="C2692" t="str">
            <v>FOUNTAS &amp; PINNELL CLASSROOM GUIDED READING COLLEC</v>
          </cell>
        </row>
        <row r="2693">
          <cell r="B2693" t="str">
            <v>9780329533212</v>
          </cell>
          <cell r="C2693" t="str">
            <v>COMMON SENSE RIGHTS OF MA(SC) FOLL-PENB 03</v>
          </cell>
        </row>
        <row r="2694">
          <cell r="B2694" t="str">
            <v>9780329555870</v>
          </cell>
          <cell r="C2694" t="str">
            <v>YOU COME TOO FAVORITE POEMS F FOLL-HOLB 00</v>
          </cell>
        </row>
        <row r="2695">
          <cell r="B2695" t="str">
            <v>9780329608132</v>
          </cell>
          <cell r="C2695" t="str">
            <v xml:space="preserve"> CLARKE 200 A SPACE ODYSSEY (33X8) </v>
          </cell>
        </row>
        <row r="2696">
          <cell r="B2696" t="str">
            <v>9780329802882</v>
          </cell>
          <cell r="C2696" t="str">
            <v xml:space="preserve">HINTON OUTSIDERS (PLATINUM ED) (0310TF3) </v>
          </cell>
        </row>
        <row r="2697">
          <cell r="B2697" t="str">
            <v>9780329807351</v>
          </cell>
          <cell r="C2697" t="str">
            <v>GIRL WHO HATED BOOKS</v>
          </cell>
        </row>
        <row r="2698">
          <cell r="B2698" t="str">
            <v>9780329833893</v>
          </cell>
          <cell r="C2698" t="str">
            <v xml:space="preserve">1 HAN ITS NOT SUMMER WITHOUT YOU (0383MJ2) </v>
          </cell>
        </row>
        <row r="2699">
          <cell r="B2699" t="str">
            <v>9780329839796</v>
          </cell>
          <cell r="C2699" t="str">
            <v xml:space="preserve">AWAKENING (VD) (TVTI) +REV+ (09SK8) </v>
          </cell>
        </row>
        <row r="2700">
          <cell r="B2700" t="str">
            <v>9780329861087</v>
          </cell>
          <cell r="C2700" t="str">
            <v xml:space="preserve"> DOYLE GREAT ADVENTURES OF SHERL(PC) (040ZN8) </v>
          </cell>
        </row>
        <row r="2701">
          <cell r="B2701" t="str">
            <v>9780329907549</v>
          </cell>
          <cell r="C2701" t="str">
            <v xml:space="preserve">1 HAN WELL ALWAYS HAVE SUMMER (0362DV8) </v>
          </cell>
        </row>
        <row r="2702">
          <cell r="B2702" t="str">
            <v>9780329964757</v>
          </cell>
          <cell r="C2702" t="str">
            <v>SELECTION (S1)</v>
          </cell>
        </row>
        <row r="2703">
          <cell r="B2703" t="str">
            <v>9780329966065</v>
          </cell>
          <cell r="C2703" t="str">
            <v xml:space="preserve">1 HENRY NIGHT SHE DISAPPEARED (0858NE7) </v>
          </cell>
        </row>
        <row r="2704">
          <cell r="B2704" t="str">
            <v>9780329983192</v>
          </cell>
          <cell r="C2704" t="str">
            <v xml:space="preserve">1 BARDUGO SHADOW AND BONE (GT1 (A12990) (0603LH9) </v>
          </cell>
        </row>
        <row r="2705">
          <cell r="B2705" t="str">
            <v>9780330000000</v>
          </cell>
          <cell r="C2705" t="str">
            <v xml:space="preserve">HINTON OUTSIDERS (PLATINUM ED) (0310TF3) </v>
          </cell>
        </row>
        <row r="2706">
          <cell r="B2706" t="str">
            <v>9780345391803</v>
          </cell>
          <cell r="C2706" t="str">
            <v>THE HİTCHHİKERS GUİDE TO THE GALAXY</v>
          </cell>
        </row>
        <row r="2707">
          <cell r="B2707" t="str">
            <v>9780345404749</v>
          </cell>
          <cell r="C2707" t="str">
            <v>TRYİNG TO SAVE PİGGY SNEED</v>
          </cell>
        </row>
        <row r="2708">
          <cell r="B2708" t="str">
            <v>9780345453747</v>
          </cell>
          <cell r="C2708" t="str">
            <v>THE ULTIMATE HITCHHIKER'S GALAXY</v>
          </cell>
        </row>
        <row r="2709">
          <cell r="B2709" t="str">
            <v>9780345466273</v>
          </cell>
          <cell r="C2709" t="str">
            <v>INHERİT THE WİND</v>
          </cell>
        </row>
        <row r="2710">
          <cell r="B2710" t="str">
            <v>9780345806567</v>
          </cell>
          <cell r="C2710" t="str">
            <v>GİOVANNİS ROOM</v>
          </cell>
        </row>
        <row r="2711">
          <cell r="B2711" t="str">
            <v>9780349010700</v>
          </cell>
          <cell r="C2711" t="str">
            <v>THE GLASS CASTLE</v>
          </cell>
        </row>
        <row r="2712">
          <cell r="B2712" t="str">
            <v>9780356504193</v>
          </cell>
          <cell r="C2712" t="str">
            <v>CİBOLA BURN</v>
          </cell>
        </row>
        <row r="2713">
          <cell r="B2713" t="str">
            <v>9780356504254</v>
          </cell>
          <cell r="C2713" t="str">
            <v>NEMESİS GAMES</v>
          </cell>
        </row>
        <row r="2714">
          <cell r="B2714" t="str">
            <v>9780356504292</v>
          </cell>
          <cell r="C2714" t="str">
            <v>BABYLONS ASHES</v>
          </cell>
        </row>
        <row r="2715">
          <cell r="B2715" t="str">
            <v>9780356508191</v>
          </cell>
          <cell r="C2715" t="str">
            <v>THE FİFTH SEASON</v>
          </cell>
        </row>
        <row r="2716">
          <cell r="B2716" t="str">
            <v>9780357031957</v>
          </cell>
          <cell r="C2716" t="str">
            <v>NATİONAL GEOGRAPHİC OUR WORLD 1 STUDENTS BOOK 2ND</v>
          </cell>
        </row>
        <row r="2717">
          <cell r="B2717" t="str">
            <v>9780357031964</v>
          </cell>
          <cell r="C2717" t="str">
            <v>NATİONAL GEOGRAPHİC OUR WORLD 2 STUDENTS BOOK 2ND</v>
          </cell>
        </row>
        <row r="2718">
          <cell r="B2718" t="str">
            <v>9780357032367</v>
          </cell>
          <cell r="C2718" t="str">
            <v>NATİONAL GEOGRAPHİC OUR WORLD 1 WORKBOOK 2ND EDİT</v>
          </cell>
        </row>
        <row r="2719">
          <cell r="B2719" t="str">
            <v>9780357032374</v>
          </cell>
          <cell r="C2719" t="str">
            <v>NATİONAL GEOGRAPHİC OUR WORLD 2 WORKBOOK 2ND EDİT</v>
          </cell>
        </row>
        <row r="2720">
          <cell r="B2720" t="str">
            <v>9780357140345</v>
          </cell>
          <cell r="C2720" t="str">
            <v>GRAMMAR IN CONTEXT 2 SEVENTH EDİTİON TEACHERS GUİ</v>
          </cell>
        </row>
        <row r="2721">
          <cell r="B2721" t="str">
            <v>9780357140352</v>
          </cell>
          <cell r="C2721" t="str">
            <v>GRAMMAR IN CONTEXT 3 SEVENTH EDİTİON TEACHERS GUİ</v>
          </cell>
        </row>
        <row r="2722">
          <cell r="B2722" t="str">
            <v>9780357140505</v>
          </cell>
          <cell r="C2722" t="str">
            <v>GRAMMAR IN CONTEXT 2 SEVENTH EDİTİON STUDENTS BOO</v>
          </cell>
        </row>
        <row r="2723">
          <cell r="B2723" t="str">
            <v>9780357140512</v>
          </cell>
          <cell r="C2723" t="str">
            <v>GRAMMAR IN CONTEXT 3 SEVENTH EDİTİON STUDENTS BOO</v>
          </cell>
        </row>
        <row r="2724">
          <cell r="B2724" t="str">
            <v>9780357373521</v>
          </cell>
          <cell r="C2724" t="str">
            <v>NATİONAL GEOGRAPHİC OUR WORLD 1 STUDENTS BOOK 2ND</v>
          </cell>
        </row>
        <row r="2725">
          <cell r="B2725" t="str">
            <v>9780357373538</v>
          </cell>
          <cell r="C2725" t="str">
            <v>NATİONAL GEOGRAPHİC OUR WORLD 2 STUDENTS BOOK 2ND</v>
          </cell>
        </row>
        <row r="2726">
          <cell r="B2726" t="str">
            <v>9780358093152</v>
          </cell>
          <cell r="C2726" t="str">
            <v>ANIMAL FARM THE GRAPHIC N*ADP HOUGHTON</v>
          </cell>
        </row>
        <row r="2727">
          <cell r="B2727" t="str">
            <v>9780358213260</v>
          </cell>
          <cell r="C2727" t="str">
            <v>INTERPRETER OF MALADİES</v>
          </cell>
        </row>
        <row r="2728">
          <cell r="B2728" t="str">
            <v>9780358250425</v>
          </cell>
          <cell r="C2728" t="str">
            <v xml:space="preserve"> CASHO/HIND GRACELING THE GRAPHIC NO *ADP (728PR0)</v>
          </cell>
        </row>
        <row r="2729">
          <cell r="B2729" t="str">
            <v>9780358251798</v>
          </cell>
          <cell r="C2729" t="str">
            <v xml:space="preserve"> POSKETT HORIZONS THE GLOBAL ORIGINS O (878YS6) </v>
          </cell>
        </row>
        <row r="2730">
          <cell r="B2730" t="str">
            <v>9780358272090</v>
          </cell>
          <cell r="C2730" t="str">
            <v xml:space="preserve">1 LUCIER YEAR OF THE REAPER (1729BR5) </v>
          </cell>
        </row>
        <row r="2731">
          <cell r="B2731" t="str">
            <v>9780358353539</v>
          </cell>
          <cell r="C2731" t="str">
            <v>CLİFF NOTES AP CHEMİSTRY</v>
          </cell>
        </row>
        <row r="2732">
          <cell r="B2732" t="str">
            <v>9780358467144</v>
          </cell>
          <cell r="C2732" t="str">
            <v xml:space="preserve">1 FIRKINS HOW NOT TO FALL IN LOVE (1729CR2) </v>
          </cell>
        </row>
        <row r="2733">
          <cell r="B2733" t="str">
            <v>9780360000000</v>
          </cell>
          <cell r="C2733" t="str">
            <v xml:space="preserve"> POSKETT HORIZONS THE GLOBAL ORIGINS O (878YS6) </v>
          </cell>
        </row>
        <row r="2734">
          <cell r="B2734" t="str">
            <v>9780367184575</v>
          </cell>
          <cell r="C2734" t="str">
            <v>HOW LEARNING HAPPINESS</v>
          </cell>
        </row>
        <row r="2735">
          <cell r="B2735" t="str">
            <v>9780370000000</v>
          </cell>
          <cell r="C2735" t="str">
            <v xml:space="preserve"> SLATER 57 BUS (520NH4) </v>
          </cell>
        </row>
        <row r="2736">
          <cell r="B2736" t="str">
            <v>9780374303235</v>
          </cell>
          <cell r="C2736" t="str">
            <v xml:space="preserve"> SLATER 57 BUS (520NH4) </v>
          </cell>
        </row>
        <row r="2737">
          <cell r="B2737" t="str">
            <v>9780374314071</v>
          </cell>
          <cell r="C2737" t="str">
            <v xml:space="preserve">1 HENLEY FACE FOR PICASSO A MEMOIR (1931BQ0) </v>
          </cell>
        </row>
        <row r="2738">
          <cell r="B2738" t="str">
            <v>9780374316983</v>
          </cell>
          <cell r="C2738" t="str">
            <v>DARE TO DİSAPPOİNT</v>
          </cell>
        </row>
        <row r="2739">
          <cell r="B2739" t="str">
            <v>9780374427863</v>
          </cell>
          <cell r="C2739" t="str">
            <v xml:space="preserve">  SAM SWOPE – GOTTA GO! GOTTA GO! </v>
          </cell>
        </row>
        <row r="2740">
          <cell r="B2740" t="str">
            <v>9780374468620</v>
          </cell>
          <cell r="C2740" t="str">
            <v xml:space="preserve">  URİ SHULEVİTZ – SNOW </v>
          </cell>
        </row>
        <row r="2741">
          <cell r="B2741" t="str">
            <v>9780374525101</v>
          </cell>
          <cell r="C2741" t="str">
            <v>ANNİE JOHN</v>
          </cell>
        </row>
        <row r="2742">
          <cell r="B2742" t="str">
            <v>9780374527075</v>
          </cell>
          <cell r="C2742" t="str">
            <v>A SMALL PLACE</v>
          </cell>
        </row>
        <row r="2743">
          <cell r="B2743" t="str">
            <v>9780374531263</v>
          </cell>
          <cell r="C2743" t="str">
            <v xml:space="preserve">A LONG WAY GONE: : MEMOİRS OF A BOY SOLDİER </v>
          </cell>
        </row>
        <row r="2744">
          <cell r="B2744" t="str">
            <v>9780374532352</v>
          </cell>
          <cell r="C2744" t="str">
            <v>WRITING DEGREE ZERO</v>
          </cell>
        </row>
        <row r="2745">
          <cell r="B2745" t="str">
            <v>9780374534684</v>
          </cell>
          <cell r="C2745" t="str">
            <v>ONE DAY İN THE LİFE OF IVAN DENİSOVİCH</v>
          </cell>
        </row>
        <row r="2746">
          <cell r="B2746" t="str">
            <v>9780374602604</v>
          </cell>
          <cell r="C2746" t="str">
            <v xml:space="preserve">1 ROONEY BEAUTIFUL WORLD WHERE ARE YOU (1947DT3) </v>
          </cell>
        </row>
        <row r="2747">
          <cell r="B2747" t="str">
            <v>9780375703867</v>
          </cell>
          <cell r="C2747" t="str">
            <v>WHİTE TEETH</v>
          </cell>
        </row>
        <row r="2748">
          <cell r="B2748" t="str">
            <v>9780375708442</v>
          </cell>
          <cell r="C2748" t="str">
            <v>REVOLUTİONARY ROAD</v>
          </cell>
        </row>
        <row r="2749">
          <cell r="B2749" t="str">
            <v>9780375714573</v>
          </cell>
          <cell r="C2749" t="str">
            <v>PERSEPOLİS: THE STORY OF A CHİLDHOOD</v>
          </cell>
        </row>
        <row r="2750">
          <cell r="B2750" t="str">
            <v>9780375714665</v>
          </cell>
          <cell r="C2750" t="str">
            <v>PERSEPOLİS 2: THE SORY OF A RETURN</v>
          </cell>
        </row>
        <row r="2751">
          <cell r="B2751" t="str">
            <v>9780375714832</v>
          </cell>
          <cell r="C2751" t="str">
            <v>THE COMPLETE PERSEPOLİS</v>
          </cell>
        </row>
        <row r="2752">
          <cell r="B2752" t="str">
            <v>9780375724886</v>
          </cell>
          <cell r="C2752" t="str">
            <v xml:space="preserve">1 LETHEM FORTRESS OF SOLITUDE #P# (30963R1) </v>
          </cell>
        </row>
        <row r="2753">
          <cell r="B2753" t="str">
            <v>9780375822742</v>
          </cell>
          <cell r="C2753" t="str">
            <v>CİTY OF EMBER</v>
          </cell>
        </row>
        <row r="2754">
          <cell r="B2754" t="str">
            <v>9780375842207</v>
          </cell>
          <cell r="C2754" t="str">
            <v>THE BOOK THİEF</v>
          </cell>
        </row>
        <row r="2755">
          <cell r="B2755" t="str">
            <v>9780375872907</v>
          </cell>
          <cell r="C2755" t="str">
            <v xml:space="preserve"> LİTTLE BLUE AND LİTTLE YELLOW </v>
          </cell>
        </row>
        <row r="2756">
          <cell r="B2756" t="str">
            <v>9780380698714</v>
          </cell>
          <cell r="C2756" t="str">
            <v>SİDEWAYS STORİES FROM WAYSİDE SCHOOL</v>
          </cell>
        </row>
        <row r="2757">
          <cell r="B2757" t="str">
            <v>9780380709120</v>
          </cell>
          <cell r="C2757" t="str">
            <v>HENRY HUGGİNS</v>
          </cell>
        </row>
        <row r="2758">
          <cell r="B2758" t="str">
            <v>9780380731480</v>
          </cell>
          <cell r="C2758" t="str">
            <v xml:space="preserve">SİDEWAYS STORİES FROM WAYSİDE SCHOOL </v>
          </cell>
        </row>
        <row r="2759">
          <cell r="B2759" t="str">
            <v>9780380807345</v>
          </cell>
          <cell r="C2759" t="str">
            <v>CORALİNE</v>
          </cell>
        </row>
        <row r="2760">
          <cell r="B2760" t="str">
            <v>9780385420174</v>
          </cell>
          <cell r="C2760" t="str">
            <v>LİKE WATER FOR CHOCOLATE</v>
          </cell>
        </row>
        <row r="2761">
          <cell r="B2761" t="str">
            <v>9780385474542</v>
          </cell>
          <cell r="C2761" t="str">
            <v>THİNGS FALL APART</v>
          </cell>
        </row>
        <row r="2762">
          <cell r="B2762" t="str">
            <v>9780385480017</v>
          </cell>
          <cell r="C2762" t="str">
            <v>BİRD BY BİRD</v>
          </cell>
        </row>
        <row r="2763">
          <cell r="B2763" t="str">
            <v>9780385490818</v>
          </cell>
          <cell r="C2763" t="str">
            <v>THE HANDMAİDS TALE</v>
          </cell>
        </row>
        <row r="2764">
          <cell r="B2764" t="str">
            <v>9780385518222</v>
          </cell>
          <cell r="C2764" t="str">
            <v>SCHOOLS THAT LEARN</v>
          </cell>
        </row>
        <row r="2765">
          <cell r="B2765" t="str">
            <v>9780385539241</v>
          </cell>
          <cell r="C2765" t="str">
            <v>THE HANDMAİDS TALE (GRAPHİC NOVEL)</v>
          </cell>
        </row>
        <row r="2766">
          <cell r="B2766" t="str">
            <v>9780385542364</v>
          </cell>
          <cell r="C2766" t="str">
            <v>THE UNDERGROUND RAİLROAD</v>
          </cell>
        </row>
        <row r="2767">
          <cell r="B2767" t="str">
            <v>9780385543781</v>
          </cell>
          <cell r="C2767" t="str">
            <v>TESTAMENTS</v>
          </cell>
        </row>
        <row r="2768">
          <cell r="B2768" t="str">
            <v>9780385544214</v>
          </cell>
          <cell r="C2768" t="str">
            <v>SILENCE OF THE GIRLS</v>
          </cell>
        </row>
        <row r="2769">
          <cell r="B2769" t="str">
            <v>9780385721677</v>
          </cell>
          <cell r="C2769" t="str">
            <v>ORYX AND CRAKE</v>
          </cell>
        </row>
        <row r="2770">
          <cell r="B2770" t="str">
            <v>9780385737951</v>
          </cell>
          <cell r="C2770" t="str">
            <v>MAZE RUNNER (MR1)</v>
          </cell>
        </row>
        <row r="2771">
          <cell r="B2771" t="str">
            <v>9780385756235</v>
          </cell>
          <cell r="C2771" t="str">
            <v>ANOTHER DAY (EVERYDAY)</v>
          </cell>
        </row>
        <row r="2772">
          <cell r="B2772" t="str">
            <v>9780393061154</v>
          </cell>
          <cell r="C2772" t="str">
            <v>ECRITS FIRST COMPLETE EDITION</v>
          </cell>
        </row>
        <row r="2773">
          <cell r="B2773" t="str">
            <v>9780393063363</v>
          </cell>
          <cell r="C2773" t="str">
            <v>CLIMATE MATTERS ETHICS IN A W NORTON</v>
          </cell>
        </row>
        <row r="2774">
          <cell r="B2774" t="str">
            <v>9780393089059</v>
          </cell>
          <cell r="C2774" t="str">
            <v>THE ODYSSEY FULL TRANSLATİON</v>
          </cell>
        </row>
        <row r="2775">
          <cell r="B2775" t="str">
            <v>9780393264883</v>
          </cell>
          <cell r="C2775" t="str">
            <v>PRİDE AND PREJUDİCE</v>
          </cell>
        </row>
        <row r="2776">
          <cell r="B2776" t="str">
            <v>9780393265194</v>
          </cell>
          <cell r="C2776" t="str">
            <v>LOOKİNG AT THE MOVİES</v>
          </cell>
        </row>
        <row r="2777">
          <cell r="B2777" t="str">
            <v>9780393265231</v>
          </cell>
          <cell r="C2777" t="str">
            <v>WRİTİNG ABOUT MOVİES</v>
          </cell>
        </row>
        <row r="2778">
          <cell r="B2778" t="str">
            <v>9780393283891</v>
          </cell>
          <cell r="C2778" t="str">
            <v>ESSENTİAL LİTERARY TERMS</v>
          </cell>
        </row>
        <row r="2779">
          <cell r="B2779" t="str">
            <v>9780393285000</v>
          </cell>
          <cell r="C2779" t="str">
            <v>MOBY DİCK</v>
          </cell>
        </row>
        <row r="2780">
          <cell r="B2780" t="str">
            <v>9780393321784</v>
          </cell>
          <cell r="C2780" t="str">
            <v>THE MAKİNG OF A POEM</v>
          </cell>
        </row>
        <row r="2781">
          <cell r="B2781" t="str">
            <v>9780393331271</v>
          </cell>
          <cell r="C2781" t="str">
            <v xml:space="preserve">GRAPHİC STORY TELLİNG AND VİSUAL NARRATİVE (WİLL </v>
          </cell>
        </row>
        <row r="2782">
          <cell r="B2782" t="str">
            <v>9780393356588</v>
          </cell>
          <cell r="C2782" t="str">
            <v>ARMY OF NONE AUTONOMOUS W #P# W. W. NOR 18</v>
          </cell>
        </row>
        <row r="2783">
          <cell r="B2783" t="str">
            <v>9780393602647</v>
          </cell>
          <cell r="C2783" t="str">
            <v>THE LİTTLE SEAGULL HANDBOOK WİTH EXERCİSES</v>
          </cell>
        </row>
        <row r="2784">
          <cell r="B2784" t="str">
            <v>9780393634747</v>
          </cell>
          <cell r="C2784" t="str">
            <v>AGE OF LIVING MACHINES</v>
          </cell>
        </row>
        <row r="2785">
          <cell r="B2785" t="str">
            <v>9780393664904</v>
          </cell>
          <cell r="C2785" t="str">
            <v>WRİTİNG ABOUT MOVİES</v>
          </cell>
        </row>
        <row r="2786">
          <cell r="B2786" t="str">
            <v>9780393674699</v>
          </cell>
          <cell r="C2786" t="str">
            <v>LOOKİNG AT MOVİES 6TH ED</v>
          </cell>
        </row>
        <row r="2787">
          <cell r="B2787" t="str">
            <v>9780393706093</v>
          </cell>
          <cell r="C2787" t="str">
            <v>THE SOCİAL NEUROSCİENCE OF EDUCATİON: OPTİMİZİNG A</v>
          </cell>
        </row>
        <row r="2788">
          <cell r="B2788" t="str">
            <v>9780393707571</v>
          </cell>
          <cell r="C2788" t="str">
            <v>THE INVİSİBLE CLASSROOM: RELATİONSHİPS, NEUROSCİEN</v>
          </cell>
        </row>
        <row r="2789">
          <cell r="B2789" t="str">
            <v>9780393709049</v>
          </cell>
          <cell r="C2789" t="str">
            <v>ATTACHMENT-BASED TEACHİNG: CREATİNG A TRİBAL CLASS</v>
          </cell>
        </row>
        <row r="2790">
          <cell r="B2790" t="str">
            <v>9780393714302</v>
          </cell>
          <cell r="C2790" t="str">
            <v>STUDENT VOİCE: 100 ARGUMENT ESSAYS BY TEENS ON IS</v>
          </cell>
        </row>
        <row r="2791">
          <cell r="B2791" t="str">
            <v>9780393881141</v>
          </cell>
          <cell r="C2791" t="str">
            <v xml:space="preserve">1 POWERS BEWILDERMENT A NOVEL (1855HS2) </v>
          </cell>
        </row>
        <row r="2792">
          <cell r="B2792" t="str">
            <v>9780393935813</v>
          </cell>
          <cell r="C2792" t="str">
            <v>THE LİTTLE SEAGULL HANDBOOK WİTH EXCERCİSES</v>
          </cell>
        </row>
        <row r="2793">
          <cell r="B2793" t="str">
            <v>9780393978193</v>
          </cell>
          <cell r="C2793" t="str">
            <v>THE TEMPEST</v>
          </cell>
        </row>
        <row r="2794">
          <cell r="B2794" t="str">
            <v>9780394805726</v>
          </cell>
          <cell r="C2794" t="str">
            <v>THERES A BOY İN THE GİRLS BATHROOM</v>
          </cell>
        </row>
        <row r="2795">
          <cell r="B2795" t="str">
            <v>9780395775295</v>
          </cell>
          <cell r="C2795" t="str">
            <v>THE GİVER AND RELATED READİNGS</v>
          </cell>
        </row>
        <row r="2796">
          <cell r="B2796" t="str">
            <v>9780395775516</v>
          </cell>
          <cell r="C2796" t="str">
            <v>THE CRUCİBLE AND RELATED READİNGS</v>
          </cell>
        </row>
        <row r="2797">
          <cell r="B2797" t="str">
            <v>9780395775547</v>
          </cell>
          <cell r="C2797" t="str">
            <v>HAMLET</v>
          </cell>
        </row>
        <row r="2798">
          <cell r="B2798" t="str">
            <v>9780395833643</v>
          </cell>
          <cell r="C2798" t="str">
            <v>THE DİARY OF ANNE FRANK (PLAY) AND RELATED READİN</v>
          </cell>
        </row>
        <row r="2799">
          <cell r="B2799" t="str">
            <v>9780395850862</v>
          </cell>
          <cell r="C2799" t="str">
            <v>RULES FOR THE DANCE</v>
          </cell>
        </row>
        <row r="2800">
          <cell r="B2800" t="str">
            <v>9780395874790</v>
          </cell>
          <cell r="C2800" t="str">
            <v>THE CHOCOLATE WAR AND RELATED READİNGS</v>
          </cell>
        </row>
        <row r="2801">
          <cell r="B2801" t="str">
            <v>9780395927205</v>
          </cell>
          <cell r="C2801" t="str">
            <v>INTERPRETER OF MALADİES</v>
          </cell>
        </row>
        <row r="2802">
          <cell r="B2802" t="str">
            <v>9780399180095</v>
          </cell>
          <cell r="C2802" t="str">
            <v>THE VAGİNA MONOLGUES</v>
          </cell>
        </row>
        <row r="2803">
          <cell r="B2803" t="str">
            <v>9780399180996</v>
          </cell>
          <cell r="C2803" t="str">
            <v>1 NOVIK SPINNING SILVER #P# (1450TT8)</v>
          </cell>
        </row>
        <row r="2804">
          <cell r="B2804" t="str">
            <v>9780399218590</v>
          </cell>
          <cell r="C2804" t="str">
            <v>ROUGH FACE GIRL</v>
          </cell>
        </row>
        <row r="2805">
          <cell r="B2805" t="str">
            <v>9780399501487</v>
          </cell>
          <cell r="C2805" t="str">
            <v>LORD OF THE FLİES</v>
          </cell>
        </row>
        <row r="2806">
          <cell r="B2806" t="str">
            <v>9780399533372</v>
          </cell>
          <cell r="C2806" t="str">
            <v>LORD OF THE FLİES</v>
          </cell>
        </row>
        <row r="2807">
          <cell r="B2807" t="str">
            <v>9780399588198</v>
          </cell>
          <cell r="C2807" t="str">
            <v xml:space="preserve">BORN A CRİME </v>
          </cell>
        </row>
        <row r="2808">
          <cell r="B2808" t="str">
            <v>9780413156105</v>
          </cell>
          <cell r="C2808" t="str">
            <v>THE ACCİDENTAL DEATH OF AN ANARCHİST</v>
          </cell>
        </row>
        <row r="2809">
          <cell r="B2809" t="str">
            <v>9780415267083</v>
          </cell>
          <cell r="C2809" t="str">
            <v>"GAMES FOR ACTORS AND NON-ACTORS, 2ND EDİTİON "</v>
          </cell>
        </row>
        <row r="2810">
          <cell r="B2810" t="str">
            <v>9780415281881</v>
          </cell>
          <cell r="C2810" t="str">
            <v>"THE INTERCULTURAL PERFORMANCE HANDBOOK  "</v>
          </cell>
        </row>
        <row r="2811">
          <cell r="B2811" t="str">
            <v>9780415454339</v>
          </cell>
          <cell r="C2811" t="str">
            <v>AS FİLM STUDİES</v>
          </cell>
        </row>
        <row r="2812">
          <cell r="B2812" t="str">
            <v>9780415506755</v>
          </cell>
          <cell r="C2812" t="str">
            <v>CRİTİCAL THEORY: A USER-FRİENDLY GUİDE, 3RD ED.</v>
          </cell>
        </row>
        <row r="2813">
          <cell r="B2813" t="str">
            <v>9780415508537</v>
          </cell>
          <cell r="C2813" t="str">
            <v>THEATRE İN PRACTİCE A STUDENTS HANDBOOK</v>
          </cell>
        </row>
        <row r="2814">
          <cell r="B2814" t="str">
            <v>9780415772594</v>
          </cell>
          <cell r="C2814" t="str">
            <v>ENJOY YOUR SYMPTOM</v>
          </cell>
        </row>
        <row r="2815">
          <cell r="B2815" t="str">
            <v>9780415774680</v>
          </cell>
          <cell r="C2815" t="str">
            <v>LANGUAGE IN THE REAL WORLD#P#</v>
          </cell>
        </row>
        <row r="2816">
          <cell r="B2816" t="str">
            <v>9780425232200</v>
          </cell>
          <cell r="C2816" t="str">
            <v>THE HELP</v>
          </cell>
        </row>
        <row r="2817">
          <cell r="B2817" t="str">
            <v>9780435047344</v>
          </cell>
          <cell r="C2817" t="str">
            <v>JAMBOREE LEVEL B- ACTIVITY BOOK - 2/E</v>
          </cell>
        </row>
        <row r="2818">
          <cell r="B2818" t="str">
            <v>9780435073855</v>
          </cell>
          <cell r="C2818" t="str">
            <v>BABOOM ACTİVİTY BOOK</v>
          </cell>
        </row>
        <row r="2819">
          <cell r="B2819" t="str">
            <v>9780435073862</v>
          </cell>
          <cell r="C2819" t="str">
            <v>KAKADU JACK ACTİVİTY BOOK</v>
          </cell>
        </row>
        <row r="2820">
          <cell r="B2820" t="str">
            <v>9780435073879</v>
          </cell>
          <cell r="C2820" t="str">
            <v>SHARK İN THE PARK ACTİVİTY BOOK</v>
          </cell>
        </row>
        <row r="2821">
          <cell r="B2821" t="str">
            <v>9780435073909</v>
          </cell>
          <cell r="C2821" t="str">
            <v>THE MONSTER PET ACTİVİTY BOOK</v>
          </cell>
        </row>
        <row r="2822">
          <cell r="B2822" t="str">
            <v>9780435073916</v>
          </cell>
          <cell r="C2822" t="str">
            <v>YOU NOİSY MONKEY ACTİVİTY BOOK</v>
          </cell>
        </row>
        <row r="2823">
          <cell r="B2823" t="str">
            <v>9780435073930</v>
          </cell>
          <cell r="C2823" t="str">
            <v>I WİSH I HAD A MONSTER ACTİVİTY BOOK</v>
          </cell>
        </row>
        <row r="2824">
          <cell r="B2824" t="str">
            <v>9780435074968</v>
          </cell>
          <cell r="C2824" t="str">
            <v>HİGHER LEVEL MATHEMATİCS IB</v>
          </cell>
        </row>
        <row r="2825">
          <cell r="B2825" t="str">
            <v>9780435135089</v>
          </cell>
          <cell r="C2825" t="str">
            <v>Mythology:Timeless Tales of Gods and Heroes</v>
          </cell>
        </row>
        <row r="2826">
          <cell r="B2826" t="str">
            <v>9780435193423</v>
          </cell>
          <cell r="C2826" t="str">
            <v>MATHEMATİCS ANALYSİS AND APPROACHES HL</v>
          </cell>
        </row>
        <row r="2827">
          <cell r="B2827" t="str">
            <v>9780435233112</v>
          </cell>
          <cell r="C2827" t="str">
            <v>THE PLAY OF TO TO KİLL A MOCKİNGBİRD</v>
          </cell>
        </row>
        <row r="2828">
          <cell r="B2828" t="str">
            <v>9780435233143</v>
          </cell>
          <cell r="C2828" t="str">
            <v>THE PLAY OF THE DİARY OF ANNE FRANK</v>
          </cell>
        </row>
        <row r="2829">
          <cell r="B2829" t="str">
            <v>9780435384579</v>
          </cell>
          <cell r="C2829" t="str">
            <v>EXPO 3 VERT CD</v>
          </cell>
        </row>
        <row r="2830">
          <cell r="B2830" t="str">
            <v>9780435384739</v>
          </cell>
          <cell r="C2830" t="str">
            <v>EXPO 1 (PUPİL BOOK)</v>
          </cell>
        </row>
        <row r="2831">
          <cell r="B2831" t="str">
            <v>9780435385330</v>
          </cell>
          <cell r="C2831" t="str">
            <v xml:space="preserve">EXPO 3 VERT RESOURCE AND ASSESSMENT FİLE </v>
          </cell>
        </row>
        <row r="2832">
          <cell r="B2832" t="str">
            <v>9780435385347</v>
          </cell>
          <cell r="C2832" t="str">
            <v>EXPO 3 VERT (PUPİL BOOK)</v>
          </cell>
        </row>
        <row r="2833">
          <cell r="B2833" t="str">
            <v>9780435385576</v>
          </cell>
          <cell r="C2833" t="str">
            <v>EXPO 2 (PUPİL BOOK)</v>
          </cell>
        </row>
        <row r="2834">
          <cell r="B2834" t="str">
            <v>9780435385743</v>
          </cell>
          <cell r="C2834" t="str">
            <v>EXPO 3 VERT TEACHERS GUİDE</v>
          </cell>
        </row>
        <row r="2835">
          <cell r="B2835" t="str">
            <v>9780435395421</v>
          </cell>
          <cell r="C2835" t="str">
            <v>EXPO 1 CAHİER DEXERCİCES A</v>
          </cell>
        </row>
        <row r="2836">
          <cell r="B2836" t="str">
            <v>9780435395438</v>
          </cell>
          <cell r="C2836" t="str">
            <v>EXPO 1 CAHİER DEXERCİCES B</v>
          </cell>
        </row>
        <row r="2837">
          <cell r="B2837" t="str">
            <v>9780435395575</v>
          </cell>
          <cell r="C2837" t="str">
            <v>EXPO 2 CAHİER DEXERCİCES VERT</v>
          </cell>
        </row>
        <row r="2838">
          <cell r="B2838" t="str">
            <v>9780435395667</v>
          </cell>
          <cell r="C2838" t="str">
            <v>EXPO 3 CAHİER DEXERCİCES VERT</v>
          </cell>
        </row>
        <row r="2839">
          <cell r="B2839" t="str">
            <v>9780435903824</v>
          </cell>
          <cell r="C2839" t="str">
            <v>FİVE LİTTLE DUCKS</v>
          </cell>
        </row>
        <row r="2840">
          <cell r="B2840" t="str">
            <v>9780435903855</v>
          </cell>
          <cell r="C2840" t="str">
            <v>SPLASH İN THE OCEAN</v>
          </cell>
        </row>
        <row r="2841">
          <cell r="B2841" t="str">
            <v>9780435903862</v>
          </cell>
          <cell r="C2841" t="str">
            <v>THE CAT AND THE MONKEYS TAİL</v>
          </cell>
        </row>
        <row r="2842">
          <cell r="B2842" t="str">
            <v>9780435903879</v>
          </cell>
          <cell r="C2842" t="str">
            <v>KAKADU JACK</v>
          </cell>
        </row>
        <row r="2843">
          <cell r="B2843" t="str">
            <v>9780435903886</v>
          </cell>
          <cell r="C2843" t="str">
            <v>YOU NOİSY MONKEY</v>
          </cell>
        </row>
        <row r="2844">
          <cell r="B2844" t="str">
            <v>9780435903893</v>
          </cell>
          <cell r="C2844" t="str">
            <v>BABOOM</v>
          </cell>
        </row>
        <row r="2845">
          <cell r="B2845" t="str">
            <v>9780435903909</v>
          </cell>
          <cell r="C2845" t="str">
            <v>I WİSH I HAD A MONSTER LİTTLE BOOK</v>
          </cell>
        </row>
        <row r="2846">
          <cell r="B2846" t="str">
            <v>9780435903916</v>
          </cell>
          <cell r="C2846" t="str">
            <v>THE MONSTER PET</v>
          </cell>
        </row>
        <row r="2847">
          <cell r="B2847" t="str">
            <v>9780435903923</v>
          </cell>
          <cell r="C2847" t="str">
            <v>I LOOKED THROUGH MY WİNDOW</v>
          </cell>
        </row>
        <row r="2848">
          <cell r="B2848" t="str">
            <v>9780435903930</v>
          </cell>
          <cell r="C2848" t="str">
            <v>SHARK İN THE PARK</v>
          </cell>
        </row>
        <row r="2849">
          <cell r="B2849" t="str">
            <v>9780435994471</v>
          </cell>
          <cell r="C2849" t="str">
            <v>"PHYSİCS STANDARD LEVEL
PEARSON BACCAULARETE FOR I</v>
          </cell>
        </row>
        <row r="2850">
          <cell r="B2850" t="str">
            <v>9780439050210</v>
          </cell>
          <cell r="C2850" t="str">
            <v>RAIN CAME DOWN</v>
          </cell>
        </row>
        <row r="2851">
          <cell r="B2851" t="str">
            <v>9780439168243</v>
          </cell>
          <cell r="C2851" t="str">
            <v>SADAKO AND THE 1000 PAPER CRANES</v>
          </cell>
        </row>
        <row r="2852">
          <cell r="B2852" t="str">
            <v>9780439286060</v>
          </cell>
          <cell r="C2852" t="str">
            <v>FREAK THE MİGHTY</v>
          </cell>
        </row>
        <row r="2853">
          <cell r="B2853" t="str">
            <v>9780439301831</v>
          </cell>
          <cell r="C2853" t="str">
            <v>STUART GOES TO SCHOOL</v>
          </cell>
        </row>
        <row r="2854">
          <cell r="B2854" t="str">
            <v>9780439331654</v>
          </cell>
          <cell r="C2854" t="str">
            <v>GRAPHİC ORGANİZERS AND ACTİVİTİES FOR DI İN READİ</v>
          </cell>
        </row>
        <row r="2855">
          <cell r="B2855" t="str">
            <v>9780439437646</v>
          </cell>
          <cell r="C2855" t="str">
            <v>FUNNYBONE BOOKS: READİNG SKİLLS: MYSTERİES</v>
          </cell>
        </row>
        <row r="2856">
          <cell r="B2856" t="str">
            <v>9780439443821</v>
          </cell>
          <cell r="C2856" t="str">
            <v>RULES</v>
          </cell>
        </row>
        <row r="2857">
          <cell r="B2857" t="str">
            <v>9780439567275</v>
          </cell>
          <cell r="C2857" t="str">
            <v>TEACHİNG WRİTİNG THROUGH DİFFERENTİATED INSTRUCTİ</v>
          </cell>
        </row>
        <row r="2858">
          <cell r="B2858" t="str">
            <v>9780439760621</v>
          </cell>
          <cell r="C2858" t="str">
            <v>THE BİG BOOK OF READİNG RESPONSE ACTİVİTİES</v>
          </cell>
        </row>
        <row r="2859">
          <cell r="B2859" t="str">
            <v>9780439795548</v>
          </cell>
          <cell r="C2859" t="str">
            <v xml:space="preserve">TEACHİNG READİNG THROUGH DI WİTH LEVELED GRAPHİC </v>
          </cell>
        </row>
        <row r="2860">
          <cell r="B2860" t="str">
            <v>9780440180296</v>
          </cell>
          <cell r="C2860" t="str">
            <v>SLAUGHTERHOUSE 5</v>
          </cell>
        </row>
        <row r="2861">
          <cell r="B2861" t="str">
            <v>9780440410287</v>
          </cell>
          <cell r="C2861" t="str">
            <v>DANGER ON MİDNİGHT RİVER</v>
          </cell>
        </row>
        <row r="2862">
          <cell r="B2862" t="str">
            <v>9780440414803</v>
          </cell>
          <cell r="C2862" t="str">
            <v>HOLES</v>
          </cell>
        </row>
        <row r="2863">
          <cell r="B2863" t="str">
            <v>9780440416777</v>
          </cell>
          <cell r="C2863" t="str">
            <v>STARGİRL</v>
          </cell>
        </row>
        <row r="2864">
          <cell r="B2864" t="str">
            <v>9780440417996</v>
          </cell>
          <cell r="C2864" t="str">
            <v xml:space="preserve"> YANGSOOK CHOİ – THE NAME JAR </v>
          </cell>
        </row>
        <row r="2865">
          <cell r="B2865" t="str">
            <v>9780441007462</v>
          </cell>
          <cell r="C2865" t="str">
            <v>NEUROMANCER</v>
          </cell>
        </row>
        <row r="2866">
          <cell r="B2866" t="str">
            <v>9780441569595</v>
          </cell>
          <cell r="C2866" t="str">
            <v>NEUROMANCER</v>
          </cell>
        </row>
        <row r="2867">
          <cell r="B2867" t="str">
            <v>9780446310789</v>
          </cell>
          <cell r="C2867" t="str">
            <v>TO KİLL A MOCKİNGBİRD THE 50TH ANNİVERSARY EDİTİO</v>
          </cell>
        </row>
        <row r="2868">
          <cell r="B2868" t="str">
            <v>9780446546928</v>
          </cell>
          <cell r="C2868" t="str">
            <v xml:space="preserve">1 CULLEN COLUMBINE #P# (29407K5) </v>
          </cell>
        </row>
        <row r="2869">
          <cell r="B2869" t="str">
            <v>9780446574754</v>
          </cell>
          <cell r="C2869" t="str">
            <v xml:space="preserve">MYTHOLOGY: TİMELESS TALES OF GODS AND HEROES </v>
          </cell>
        </row>
        <row r="2870">
          <cell r="B2870" t="str">
            <v>9780448405209</v>
          </cell>
          <cell r="C2870" t="str">
            <v>THE LİTTLE ENGİNE THAT COULD</v>
          </cell>
        </row>
        <row r="2871">
          <cell r="B2871" t="str">
            <v>9780448462424</v>
          </cell>
          <cell r="C2871" t="str">
            <v>THE HAUNTED LİBRARY</v>
          </cell>
        </row>
        <row r="2872">
          <cell r="B2872" t="str">
            <v>9780449220603</v>
          </cell>
          <cell r="C2872" t="str">
            <v>HE, SHE AND IT</v>
          </cell>
        </row>
        <row r="2873">
          <cell r="B2873" t="str">
            <v>9780451228147</v>
          </cell>
          <cell r="C2873" t="str">
            <v>ONE DAY İN THE LİFE OF IVAN DENİSOVİCH</v>
          </cell>
        </row>
        <row r="2874">
          <cell r="B2874" t="str">
            <v>9780451478757</v>
          </cell>
          <cell r="C2874" t="str">
            <v>ORPHAN, MONSTER, SPY</v>
          </cell>
        </row>
        <row r="2875">
          <cell r="B2875" t="str">
            <v>9780451487605</v>
          </cell>
          <cell r="C2875" t="str">
            <v xml:space="preserve"> CRACKİNG THE SAT PREMİUM EDİTİON WİTH 7 PRACTİCE </v>
          </cell>
        </row>
        <row r="2876">
          <cell r="B2876" t="str">
            <v>9780451499783</v>
          </cell>
          <cell r="C2876" t="str">
            <v xml:space="preserve">1 CAIN BITTERSWEET HOW SORROW AND LO (1999UV3) </v>
          </cell>
        </row>
        <row r="2877">
          <cell r="B2877" t="str">
            <v>9780451524935</v>
          </cell>
          <cell r="C2877" t="str">
            <v>1984</v>
          </cell>
        </row>
        <row r="2878">
          <cell r="B2878" t="str">
            <v>9780451526342</v>
          </cell>
          <cell r="C2878" t="str">
            <v>ANİMAL FARM</v>
          </cell>
        </row>
        <row r="2879">
          <cell r="B2879" t="str">
            <v>9780451531353</v>
          </cell>
          <cell r="C2879" t="str">
            <v>THE SCARLET LETTER</v>
          </cell>
        </row>
        <row r="2880">
          <cell r="B2880" t="str">
            <v>9780451531391</v>
          </cell>
          <cell r="C2880" t="str">
            <v>THE INFERNO</v>
          </cell>
        </row>
        <row r="2881">
          <cell r="B2881" t="str">
            <v>9780452284234</v>
          </cell>
          <cell r="C2881" t="str">
            <v>1984</v>
          </cell>
        </row>
        <row r="2882">
          <cell r="B2882" t="str">
            <v>9780465012749</v>
          </cell>
          <cell r="C2882" t="str">
            <v xml:space="preserve">1 DARNTON GREAT CAT MASSACRE AND OTH#P# (23631Z7) </v>
          </cell>
        </row>
        <row r="2883">
          <cell r="B2883" t="str">
            <v>9780465062904</v>
          </cell>
          <cell r="C2883" t="str">
            <v xml:space="preserve">1 SUSSKIND QUANTUM MECHANICS #P# (1483RU7) </v>
          </cell>
        </row>
        <row r="2884">
          <cell r="B2884" t="str">
            <v>9780470470435</v>
          </cell>
          <cell r="C2884" t="str">
            <v>WOMEN AND EDUCATİONAL LEADERSHİP</v>
          </cell>
        </row>
        <row r="2885">
          <cell r="B2885" t="str">
            <v>9780470502426</v>
          </cell>
          <cell r="C2885" t="str">
            <v>THE TEACHER S BİG BOOK OF GRAPHİC ORGANİZERS</v>
          </cell>
        </row>
        <row r="2886">
          <cell r="B2886" t="str">
            <v>9780471827221</v>
          </cell>
          <cell r="C2886" t="str">
            <v>QUİCK CALCULUS: A SELF-TEACHİNG GUİDE, 2ND EDİTİO</v>
          </cell>
        </row>
        <row r="2887">
          <cell r="B2887" t="str">
            <v>9780472034987</v>
          </cell>
          <cell r="C2887" t="str">
            <v xml:space="preserve"> SECOND LANGUAGE ACQUİSİTİON MYTHS</v>
          </cell>
        </row>
        <row r="2888">
          <cell r="B2888" t="str">
            <v>9780472035816</v>
          </cell>
          <cell r="C2888" t="str">
            <v>ASSESSMENT MYTHS: APPLYİNG SECOND LANGUAGE RESEARC</v>
          </cell>
        </row>
        <row r="2889">
          <cell r="B2889" t="str">
            <v>9780472036462</v>
          </cell>
          <cell r="C2889" t="str">
            <v>AUTHENTİC MATERİALS MYTHS</v>
          </cell>
        </row>
        <row r="2890">
          <cell r="B2890" t="str">
            <v>9780486150789</v>
          </cell>
          <cell r="C2890" t="str">
            <v>ANOTHER FINE MATH YOU'VE GOT  DOVER PUB 03</v>
          </cell>
        </row>
        <row r="2891">
          <cell r="B2891" t="str">
            <v>9780486264783</v>
          </cell>
          <cell r="C2891" t="str">
            <v>THE IMPORTANCE OF BEİNG EARNEST</v>
          </cell>
        </row>
        <row r="2892">
          <cell r="B2892" t="str">
            <v>9780486268774</v>
          </cell>
          <cell r="C2892" t="str">
            <v>OEDİPUS REX</v>
          </cell>
        </row>
        <row r="2893">
          <cell r="B2893" t="str">
            <v>9780486270623</v>
          </cell>
          <cell r="C2893" t="str">
            <v>A DOLL S HOUSE</v>
          </cell>
        </row>
        <row r="2894">
          <cell r="B2894" t="str">
            <v>9780486277868</v>
          </cell>
          <cell r="C2894" t="str">
            <v>THE AWAKENİNG</v>
          </cell>
        </row>
        <row r="2895">
          <cell r="B2895" t="str">
            <v>9780500239735</v>
          </cell>
          <cell r="C2895" t="str">
            <v>WHAT IS PAINTING</v>
          </cell>
        </row>
        <row r="2896">
          <cell r="B2896" t="str">
            <v>9780521012256</v>
          </cell>
          <cell r="C2896" t="str">
            <v xml:space="preserve">  MATTHEW LİPMAN - THİNKİNG İN EDUCATİON  </v>
          </cell>
        </row>
        <row r="2897">
          <cell r="B2897" t="str">
            <v>9780521128209</v>
          </cell>
          <cell r="C2897" t="str">
            <v>CAMBRİDGE IELTS TRAİNER SİX PRACTİCE TESTS</v>
          </cell>
        </row>
        <row r="2898">
          <cell r="B2898" t="str">
            <v>9780521134101</v>
          </cell>
          <cell r="C2898" t="str">
            <v>STORYFUN 6 STUDENTS BOOK WİTH ONLİNE ACTİVİTİES A</v>
          </cell>
        </row>
        <row r="2899">
          <cell r="B2899" t="str">
            <v>9780521172813</v>
          </cell>
          <cell r="C2899" t="str">
            <v>STORYFUN FOR MOVERS 4 SECOND EDİTİON  STUDENTS BO</v>
          </cell>
        </row>
        <row r="2900">
          <cell r="B2900" t="str">
            <v>9780521173803</v>
          </cell>
          <cell r="C2900" t="str">
            <v>IELTS 8</v>
          </cell>
        </row>
        <row r="2901">
          <cell r="B2901" t="str">
            <v>9780521179218</v>
          </cell>
          <cell r="C2901" t="str">
            <v>VOCABULARY FOR IELTS ADVANCED WİTHOUT ANSWERS</v>
          </cell>
        </row>
        <row r="2902">
          <cell r="B2902" t="str">
            <v>9780521179225</v>
          </cell>
          <cell r="C2902" t="str">
            <v>CAMBRİDGE VOCABULARY FOR IELTS ADVANCED BAND 6.5+</v>
          </cell>
        </row>
        <row r="2903">
          <cell r="B2903" t="str">
            <v>9780521186407</v>
          </cell>
          <cell r="C2903" t="str">
            <v>ECONOMİCS FOR THE IB DİPLOMA</v>
          </cell>
        </row>
        <row r="2904">
          <cell r="B2904" t="str">
            <v>9780521483421</v>
          </cell>
          <cell r="C2904" t="str">
            <v>A DOLLS HOUSE</v>
          </cell>
        </row>
        <row r="2905">
          <cell r="B2905" t="str">
            <v>9780521618748</v>
          </cell>
          <cell r="C2905" t="str">
            <v>HAMLET</v>
          </cell>
        </row>
        <row r="2906">
          <cell r="B2906" t="str">
            <v>9780521670784</v>
          </cell>
          <cell r="C2906" t="str">
            <v>MEASURE FOR MEASURE</v>
          </cell>
        </row>
        <row r="2907">
          <cell r="B2907" t="str">
            <v>9780521680950</v>
          </cell>
          <cell r="C2907" t="str">
            <v>NEW INSİGHT İNTO IELTS</v>
          </cell>
        </row>
        <row r="2908">
          <cell r="B2908" t="str">
            <v>9780521891165</v>
          </cell>
          <cell r="C2908" t="str">
            <v xml:space="preserve"> CONVERSATİON: FROM DESCRİPTİON TO PEDAGOGY </v>
          </cell>
        </row>
        <row r="2909">
          <cell r="B2909" t="str">
            <v>9780525433675</v>
          </cell>
          <cell r="C2909" t="str">
            <v>ARRIVAL (MTI)</v>
          </cell>
        </row>
        <row r="2910">
          <cell r="B2910" t="str">
            <v>9780525436140</v>
          </cell>
          <cell r="C2910" t="str">
            <v>THERE THERE</v>
          </cell>
        </row>
        <row r="2911">
          <cell r="B2911" t="str">
            <v>9780525518266</v>
          </cell>
          <cell r="C2911" t="str">
            <v xml:space="preserve"> MUNDA FLAMEFALL (AC) (A594) (633TX8) </v>
          </cell>
        </row>
        <row r="2912">
          <cell r="B2912" t="str">
            <v>9780525522133</v>
          </cell>
          <cell r="C2912" t="str">
            <v>MY YEAR OF REST AND RELAXATİON</v>
          </cell>
        </row>
        <row r="2913">
          <cell r="B2913" t="str">
            <v>9780525554912</v>
          </cell>
          <cell r="C2913" t="str">
            <v xml:space="preserve"> RIBAY PATRON SAINTS OF NOTHING (463UU8) </v>
          </cell>
        </row>
        <row r="2914">
          <cell r="B2914" t="str">
            <v>9780525561996</v>
          </cell>
          <cell r="C2914" t="str">
            <v xml:space="preserve">1 PINKER RATIONALITY WHAT IT IS WHY IT (1867DS1) </v>
          </cell>
        </row>
        <row r="2915">
          <cell r="B2915" t="str">
            <v>9780525568070</v>
          </cell>
          <cell r="C2915" t="str">
            <v>CRACKİNG THE SAT PREMİUM EDİTİON</v>
          </cell>
        </row>
        <row r="2916">
          <cell r="B2916" t="str">
            <v>9780525568124</v>
          </cell>
          <cell r="C2916" t="str">
            <v>CRACKİNG THE AP BİOLOGY EXAM 2020, PREMİUM EDİTİON</v>
          </cell>
        </row>
        <row r="2917">
          <cell r="B2917" t="str">
            <v>9780525568148</v>
          </cell>
          <cell r="C2917" t="str">
            <v>CRACKİNG THE AP CALCULUS AB EXAM 2020, PREMİUM EDİ</v>
          </cell>
        </row>
        <row r="2918">
          <cell r="B2918" t="str">
            <v>9780525568162</v>
          </cell>
          <cell r="C2918" t="str">
            <v>CRACKİNG THE AP CALCULUS BC EXAM, 2020 EDİTİON: PR</v>
          </cell>
        </row>
        <row r="2919">
          <cell r="B2919" t="str">
            <v>9780525568179</v>
          </cell>
          <cell r="C2919" t="str">
            <v>CRACKİNG THE AP CHEMİSTRY EXAM 2020, PREMİUM EDİTİ</v>
          </cell>
        </row>
        <row r="2920">
          <cell r="B2920" t="str">
            <v>9780525568209</v>
          </cell>
          <cell r="C2920" t="str">
            <v>CRACKİNG THE AP ECONOMİCS MİCRO &amp; MACRO EXAMS, 202</v>
          </cell>
        </row>
        <row r="2921">
          <cell r="B2921" t="str">
            <v>9780525568322</v>
          </cell>
          <cell r="C2921" t="str">
            <v>CRACKİNG THE AP PHYSİCS C EXAM, 2016 EDİTİON (COL</v>
          </cell>
        </row>
        <row r="2922">
          <cell r="B2922" t="str">
            <v>9780525568810</v>
          </cell>
          <cell r="C2922" t="str">
            <v xml:space="preserve">PRİNCETON REVİEW ACT PREP, 2020: 6 PRACTİCE TESTS </v>
          </cell>
        </row>
        <row r="2923">
          <cell r="B2923" t="str">
            <v>9780525569459</v>
          </cell>
          <cell r="C2923" t="str">
            <v>PRİNCETON REVİEW AP CALCULUS AB PREP, 2021: 4 PRAC</v>
          </cell>
        </row>
        <row r="2924">
          <cell r="B2924" t="str">
            <v>9780525569466</v>
          </cell>
          <cell r="C2924" t="str">
            <v>PRİNCETON REVİEW AP CALCULUS BC PREP, 2021:</v>
          </cell>
        </row>
        <row r="2925">
          <cell r="B2925" t="str">
            <v>9780525569497</v>
          </cell>
          <cell r="C2925" t="str">
            <v>CRACKING THE AP COMPUTER SCIENCE A EXAM 2018.</v>
          </cell>
        </row>
        <row r="2926">
          <cell r="B2926" t="str">
            <v>9780525570110</v>
          </cell>
          <cell r="C2926" t="str">
            <v xml:space="preserve">PRİNCETON REVİEW ACT PREP, 2021: 6 PRACTİCE TESTS </v>
          </cell>
        </row>
        <row r="2927">
          <cell r="B2927" t="str">
            <v>9780525570431</v>
          </cell>
          <cell r="C2927" t="str">
            <v>10 PRACTİCE TESTS FOR THE SAT, 2022: EXTRA PREP TO</v>
          </cell>
        </row>
        <row r="2928">
          <cell r="B2928" t="str">
            <v>9780525570561</v>
          </cell>
          <cell r="C2928" t="str">
            <v>PRİNCETON REVİEW AP CALCULUS AB PREMİUM PREP, 2022</v>
          </cell>
        </row>
        <row r="2929">
          <cell r="B2929" t="str">
            <v>9780525570578</v>
          </cell>
          <cell r="C2929" t="str">
            <v>PRİNCETON REVİEW AP CHEMİSTRY</v>
          </cell>
        </row>
        <row r="2930">
          <cell r="B2930" t="str">
            <v>9780525570691</v>
          </cell>
          <cell r="C2930" t="str">
            <v xml:space="preserve">AP PHYSİCS 1 PREMİUM PREP, 2022: 5 PRACTİCE TESTS </v>
          </cell>
        </row>
        <row r="2931">
          <cell r="B2931" t="str">
            <v>9780525573883</v>
          </cell>
          <cell r="C2931" t="str">
            <v>CONTACT HIGH A VISUAL HIST OF CLARKSON</v>
          </cell>
        </row>
        <row r="2932">
          <cell r="B2932" t="str">
            <v>9780525581703</v>
          </cell>
          <cell r="C2932" t="str">
            <v xml:space="preserve"> WHITE GUINEVERE DECEPTION (A50467) (796MB3) </v>
          </cell>
        </row>
        <row r="2933">
          <cell r="B2933" t="str">
            <v>9780525581789</v>
          </cell>
          <cell r="C2933" t="str">
            <v xml:space="preserve"> WHITE EXCALIBUR CURSE (CR) (A50467) (708VZ9) </v>
          </cell>
        </row>
        <row r="2934">
          <cell r="B2934" t="str">
            <v>9780525582168</v>
          </cell>
          <cell r="C2934" t="str">
            <v xml:space="preserve"> NOAH ITS TREVOR NOAH BORN *ADP(YR) (42RS6) </v>
          </cell>
        </row>
        <row r="2935">
          <cell r="B2935" t="str">
            <v>9780525645535</v>
          </cell>
          <cell r="C2935" t="str">
            <v>WHITE BIRD A WONDER STORY</v>
          </cell>
        </row>
        <row r="2936">
          <cell r="B2936" t="str">
            <v>9780525648390</v>
          </cell>
          <cell r="C2936" t="str">
            <v>MAGİC TREE HOUSE #33: NARWHAL ON A SUNNY NİGHT</v>
          </cell>
        </row>
        <row r="2937">
          <cell r="B2937" t="str">
            <v>9780525708049</v>
          </cell>
          <cell r="C2937" t="str">
            <v xml:space="preserve">1 GLASGOW YOUD BE HOME NOW (1632AS2) </v>
          </cell>
        </row>
        <row r="2938">
          <cell r="B2938" t="str">
            <v>9780530000000</v>
          </cell>
          <cell r="C2938" t="str">
            <v xml:space="preserve"> RIBAY PATRON SAINTS OF NOTHING (463UU8) </v>
          </cell>
        </row>
        <row r="2939">
          <cell r="B2939" t="str">
            <v>9780534613716</v>
          </cell>
          <cell r="C2939" t="str">
            <v>FLEMİNGS ARTS AND IDEAS VOL. 1-2</v>
          </cell>
        </row>
        <row r="2940">
          <cell r="B2940" t="str">
            <v>9780534613839</v>
          </cell>
          <cell r="C2940" t="str">
            <v>FLEMINGS ARTS AND IDEAS VOL 2</v>
          </cell>
        </row>
        <row r="2941">
          <cell r="B2941" t="str">
            <v>9780544040540</v>
          </cell>
          <cell r="C2941" t="str">
            <v>SELECTED SHORT STORİES OF PHİLLİP K. DİCK</v>
          </cell>
        </row>
        <row r="2942">
          <cell r="B2942" t="str">
            <v>9780544040546</v>
          </cell>
          <cell r="C2942" t="str">
            <v xml:space="preserve">SELECTED SHORT STORİES </v>
          </cell>
        </row>
        <row r="2943">
          <cell r="B2943" t="str">
            <v>9780544175662</v>
          </cell>
          <cell r="C2943" t="str">
            <v>CHOCOLATE SWEET SCIENCE AND D HOUGHTON</v>
          </cell>
        </row>
        <row r="2944">
          <cell r="B2944" t="str">
            <v>9780544336261</v>
          </cell>
          <cell r="C2944" t="str">
            <v>THE GİVER</v>
          </cell>
        </row>
        <row r="2945">
          <cell r="B2945" t="str">
            <v>9780544370005</v>
          </cell>
          <cell r="C2945" t="str">
            <v>AP CHEMİSTRY</v>
          </cell>
        </row>
        <row r="2946">
          <cell r="B2946" t="str">
            <v>9780544442207</v>
          </cell>
          <cell r="C2946" t="str">
            <v>THE GİVER</v>
          </cell>
        </row>
        <row r="2947">
          <cell r="B2947" t="str">
            <v>9780545005203</v>
          </cell>
          <cell r="C2947" t="str">
            <v>3-D GRAPHİC ORGANİZERS</v>
          </cell>
        </row>
        <row r="2948">
          <cell r="B2948" t="str">
            <v>9780545094191</v>
          </cell>
          <cell r="C2948" t="str">
            <v>SWİM SWİM</v>
          </cell>
        </row>
        <row r="2949">
          <cell r="B2949" t="str">
            <v>9780545114035</v>
          </cell>
          <cell r="C2949" t="str">
            <v>FOLK &amp; FAİRY TALE EASY READERS : 15 CLASSİC STORİ</v>
          </cell>
        </row>
        <row r="2950">
          <cell r="B2950" t="str">
            <v>9780545144865</v>
          </cell>
          <cell r="C2950" t="str">
            <v>GUİDED READİNG FİCTİON FOCUS, 2ND EDİTİON  (OKUL</v>
          </cell>
        </row>
        <row r="2951">
          <cell r="B2951" t="str">
            <v>9780545165778</v>
          </cell>
          <cell r="C2951" t="str">
            <v>ENDANGERED</v>
          </cell>
        </row>
        <row r="2952">
          <cell r="B2952" t="str">
            <v>9780545220880</v>
          </cell>
          <cell r="C2952" t="str">
            <v>THE MAGİC SCHOOL BUS LOST İN THE SOLAR SYSTEM</v>
          </cell>
        </row>
        <row r="2953">
          <cell r="B2953" t="str">
            <v>9780545227513</v>
          </cell>
          <cell r="C2953" t="str">
            <v>THE MAGİC SCHOOL BUS ON THE OCEAN</v>
          </cell>
        </row>
        <row r="2954">
          <cell r="B2954" t="str">
            <v>9780545356619</v>
          </cell>
          <cell r="C2954" t="str">
            <v>THE EAR, THE EYE AND THE ARM</v>
          </cell>
        </row>
        <row r="2955">
          <cell r="B2955" t="str">
            <v>9780545434157</v>
          </cell>
          <cell r="C2955" t="str">
            <v>THE MAGİC SCHOOL BUS İN THE TİME OF DİNASOURS</v>
          </cell>
        </row>
        <row r="2956">
          <cell r="B2956" t="str">
            <v>9780545434256</v>
          </cell>
          <cell r="C2956" t="str">
            <v>THE MAGİC SCHOOL BUS AND THE CLİMATE CHALLANGE</v>
          </cell>
        </row>
        <row r="2957">
          <cell r="B2957" t="str">
            <v>9780545436793</v>
          </cell>
          <cell r="C2957" t="str">
            <v xml:space="preserve"> AMY KROUSE ROSENTHAL AND TOM LİCHTENHELD – EXCLAM</v>
          </cell>
        </row>
        <row r="2958">
          <cell r="B2958" t="str">
            <v>9780545619417</v>
          </cell>
          <cell r="C2958" t="str">
            <v>DUCK ON A TRACTOR</v>
          </cell>
        </row>
        <row r="2959">
          <cell r="B2959" t="str">
            <v>9780545619431</v>
          </cell>
          <cell r="C2959" t="str">
            <v>BIZZY MIZZ LIZZIE</v>
          </cell>
        </row>
        <row r="2960">
          <cell r="B2960" t="str">
            <v>9780545626774</v>
          </cell>
          <cell r="C2960" t="str">
            <v xml:space="preserve">50 COMMON CORE READİNG RESPONSE ACTİVİTİES: EASY </v>
          </cell>
        </row>
        <row r="2961">
          <cell r="B2961" t="str">
            <v>9780545852517</v>
          </cell>
          <cell r="C2961" t="str">
            <v>GUTS</v>
          </cell>
        </row>
        <row r="2962">
          <cell r="B2962" t="str">
            <v>9780547391175</v>
          </cell>
          <cell r="C2962" t="str">
            <v>THE THİNGS THEY CARRİED</v>
          </cell>
        </row>
        <row r="2963">
          <cell r="B2963" t="str">
            <v>9780547577098</v>
          </cell>
          <cell r="C2963" t="str">
            <v>NUMBER THE STARS</v>
          </cell>
        </row>
        <row r="2964">
          <cell r="B2964" t="str">
            <v>9780547618395</v>
          </cell>
          <cell r="C2964" t="str">
            <v>HOLT MCDOUGAL LİTERATURE GRADE 9 2012</v>
          </cell>
        </row>
        <row r="2965">
          <cell r="B2965" t="str">
            <v>9780550000000</v>
          </cell>
          <cell r="C2965" t="str">
            <v xml:space="preserve"> MARILLIER CYBELES SECRET #P# (0422CJ5) </v>
          </cell>
        </row>
        <row r="2966">
          <cell r="B2966" t="str">
            <v>9780553214147</v>
          </cell>
          <cell r="C2966" t="str">
            <v>ON LIBERTY AND UTILITARIAN#P# BANTAM NO 93</v>
          </cell>
        </row>
        <row r="2967">
          <cell r="B2967" t="str">
            <v>9780553259209</v>
          </cell>
          <cell r="C2967" t="str">
            <v>HEROES, GODS AND MONSTERS OF THE GREEK MYTHS</v>
          </cell>
        </row>
        <row r="2968">
          <cell r="B2968" t="str">
            <v>9780553277456</v>
          </cell>
          <cell r="C2968" t="str">
            <v>50 GREAT SHORT STORİES</v>
          </cell>
        </row>
        <row r="2969">
          <cell r="B2969" t="str">
            <v>9780553299618</v>
          </cell>
          <cell r="C2969" t="str">
            <v>1 PIRSIG LILA AN INQUIRY INTO MORALS#P (37136F4</v>
          </cell>
        </row>
        <row r="2970">
          <cell r="B2970" t="str">
            <v>9780553348972</v>
          </cell>
          <cell r="C2970" t="str">
            <v xml:space="preserve">1 ROBBINS STILL LIFE WITH WOODPECKE #P# (34715B0) </v>
          </cell>
        </row>
        <row r="2971">
          <cell r="B2971" t="str">
            <v>9780553348989</v>
          </cell>
          <cell r="C2971" t="str">
            <v>1 ROBBINS JITTERBUG PERFUME #P# (34593B6)</v>
          </cell>
        </row>
        <row r="2972">
          <cell r="B2972" t="str">
            <v>9780553349498</v>
          </cell>
          <cell r="C2972" t="str">
            <v xml:space="preserve">1 ROBBINS EVEN COWGIRLS GET BLUES #P# (20999E4) </v>
          </cell>
        </row>
        <row r="2973">
          <cell r="B2973" t="str">
            <v>9780553377873</v>
          </cell>
          <cell r="C2973" t="str">
            <v xml:space="preserve">1 ROBBINS HALF ASLEEP IN FROG PAJAMA#P# (0150CBX) </v>
          </cell>
        </row>
        <row r="2974">
          <cell r="B2974" t="str">
            <v>9780553377880</v>
          </cell>
          <cell r="C2974" t="str">
            <v xml:space="preserve">1 ROBBINS SKINNY LEGS AND ALL #P# (30728D7) </v>
          </cell>
        </row>
        <row r="2975">
          <cell r="B2975" t="str">
            <v>9780553418026</v>
          </cell>
          <cell r="C2975" t="str">
            <v>THE MARTİAN</v>
          </cell>
        </row>
        <row r="2976">
          <cell r="B2976" t="str">
            <v>9780553418835</v>
          </cell>
          <cell r="C2976" t="str">
            <v xml:space="preserve">1 O'NEIL WEAPONS OF MATH DESTRUCTI #P# (1440NS0) </v>
          </cell>
        </row>
        <row r="2977">
          <cell r="B2977" t="str">
            <v>9780553494860</v>
          </cell>
          <cell r="C2977" t="str">
            <v xml:space="preserve"> MARILLIER CYBELES SECRET #P# (0422CJ5) </v>
          </cell>
        </row>
        <row r="2978">
          <cell r="B2978" t="str">
            <v>9780553522181</v>
          </cell>
          <cell r="C2978" t="str">
            <v xml:space="preserve">FİSH İS FİSH </v>
          </cell>
        </row>
        <row r="2979">
          <cell r="B2979" t="str">
            <v>9780554336261</v>
          </cell>
          <cell r="C2979" t="str">
            <v>THE GİVER</v>
          </cell>
        </row>
        <row r="2980">
          <cell r="B2980" t="str">
            <v>9780571056866</v>
          </cell>
          <cell r="C2980" t="str">
            <v>LORD OF THE FLİES</v>
          </cell>
        </row>
        <row r="2981">
          <cell r="B2981" t="str">
            <v>9780571081820</v>
          </cell>
          <cell r="C2981" t="str">
            <v>ROSENCRANTZ AND GUİLDENSTERNARE DEAD</v>
          </cell>
        </row>
        <row r="2982">
          <cell r="B2982" t="str">
            <v>9780571191475</v>
          </cell>
          <cell r="C2982" t="str">
            <v>THE LORD OF THE FLİES</v>
          </cell>
        </row>
        <row r="2983">
          <cell r="B2983" t="str">
            <v>9780571199952</v>
          </cell>
          <cell r="C2983" t="str">
            <v>THE WORLD S WİFE</v>
          </cell>
        </row>
        <row r="2984">
          <cell r="B2984" t="str">
            <v>9780571206315</v>
          </cell>
          <cell r="C2984" t="str">
            <v>REQUİEM FOR A DREAM (SCREENPLAY)</v>
          </cell>
        </row>
        <row r="2985">
          <cell r="B2985" t="str">
            <v>9780571237371</v>
          </cell>
          <cell r="C2985" t="str">
            <v>THEATRE CRAFT</v>
          </cell>
        </row>
        <row r="2986">
          <cell r="B2986" t="str">
            <v>9780571243730</v>
          </cell>
          <cell r="C2986" t="str">
            <v>ENDGAME</v>
          </cell>
        </row>
        <row r="2987">
          <cell r="B2987" t="str">
            <v>9780571266074</v>
          </cell>
          <cell r="C2987" t="str">
            <v>BEAUTIFUL MIND</v>
          </cell>
        </row>
        <row r="2988">
          <cell r="B2988" t="str">
            <v>9780571315055</v>
          </cell>
          <cell r="C2988" t="str">
            <v>BURIED GIANT</v>
          </cell>
        </row>
        <row r="2989">
          <cell r="B2989" t="str">
            <v>9780571326266</v>
          </cell>
          <cell r="C2989" t="str">
            <v>THE JOKE</v>
          </cell>
        </row>
        <row r="2990">
          <cell r="B2990" t="str">
            <v>9780571334650</v>
          </cell>
          <cell r="C2990" t="str">
            <v>NORMAL PEOPLE</v>
          </cell>
        </row>
        <row r="2991">
          <cell r="B2991" t="str">
            <v>9780573040122</v>
          </cell>
          <cell r="C2991" t="str">
            <v>TWELVE ANGRY MEN</v>
          </cell>
        </row>
        <row r="2992">
          <cell r="B2992" t="str">
            <v>9780573613432</v>
          </cell>
          <cell r="C2992" t="str">
            <v>ONE FLEW OVER THE CUCKOOS NEST: A PLAY İN TWO ACT</v>
          </cell>
        </row>
        <row r="2993">
          <cell r="B2993" t="str">
            <v>9780573619694</v>
          </cell>
          <cell r="C2993" t="str">
            <v>NOİSES OFF</v>
          </cell>
        </row>
        <row r="2994">
          <cell r="B2994" t="str">
            <v>9780582312630</v>
          </cell>
          <cell r="C2994" t="str">
            <v>THE HİSTORY OF THE ENGLİSH LANGUAGE: A SOURCE BOO</v>
          </cell>
        </row>
        <row r="2995">
          <cell r="B2995" t="str">
            <v>9780582339323</v>
          </cell>
          <cell r="C2995" t="str">
            <v>HOW TO TEACH GRAMMAR</v>
          </cell>
        </row>
        <row r="2996">
          <cell r="B2996" t="str">
            <v>9780582438507</v>
          </cell>
          <cell r="C2996" t="str">
            <v>BASIC ENGLISH DICTIONARY</v>
          </cell>
        </row>
        <row r="2997">
          <cell r="B2997" t="str">
            <v>9780590000000</v>
          </cell>
          <cell r="C2997" t="str">
            <v xml:space="preserve"> WEIR PROJECT HAIL MARY #P# (738VZ5)</v>
          </cell>
        </row>
        <row r="2998">
          <cell r="B2998" t="str">
            <v>9780590004848</v>
          </cell>
          <cell r="C2998" t="str">
            <v>50 GRAPHİC ORGANİZERS FOR READİNG, WRİTİNG, AND M</v>
          </cell>
        </row>
        <row r="2999">
          <cell r="B2999" t="str">
            <v>9780590445108</v>
          </cell>
          <cell r="C2999" t="str">
            <v xml:space="preserve">DANİEL MANUS PİNKWATER – THE BİG ORANGE SPLOT </v>
          </cell>
        </row>
        <row r="3000">
          <cell r="B3000" t="str">
            <v>9780590462259</v>
          </cell>
          <cell r="C3000" t="str">
            <v>THE LITTLES</v>
          </cell>
        </row>
        <row r="3001">
          <cell r="B3001" t="str">
            <v>9780593100974</v>
          </cell>
          <cell r="C3001" t="str">
            <v xml:space="preserve">1 DOWNING FOR YOUR OWN GOOD (1947RT5) </v>
          </cell>
        </row>
        <row r="3002">
          <cell r="B3002" t="str">
            <v>9780593102183</v>
          </cell>
          <cell r="C3002" t="str">
            <v xml:space="preserve">1 MAHER PARIS BOOKSELLER (1844KX3) </v>
          </cell>
        </row>
        <row r="3003">
          <cell r="B3003" t="str">
            <v>9780593111154</v>
          </cell>
          <cell r="C3003" t="str">
            <v>1 LUKOFF TOO BRIGHT TO SEE (1901LM4) 1</v>
          </cell>
        </row>
        <row r="3004">
          <cell r="B3004" t="str">
            <v>9780593112557</v>
          </cell>
          <cell r="C3004" t="str">
            <v xml:space="preserve">1 DUGAN SOME GIRLS DO #P# (1640SX7) </v>
          </cell>
        </row>
        <row r="3005">
          <cell r="B3005" t="str">
            <v>9780593114148</v>
          </cell>
          <cell r="C3005" t="str">
            <v xml:space="preserve">1 KRISCHER FALLING GIRLS (1672QS0) </v>
          </cell>
        </row>
        <row r="3006">
          <cell r="B3006" t="str">
            <v>9780593118283</v>
          </cell>
          <cell r="C3006" t="str">
            <v>1 HEANEY YEAR I STOPPED TRYING A NOVEL (1633NS3)</v>
          </cell>
        </row>
        <row r="3007">
          <cell r="B3007" t="str">
            <v>9780593129234</v>
          </cell>
          <cell r="C3007" t="str">
            <v xml:space="preserve">1 MACHELL UNUSUAL SUSPECT #P# (1688BS5) </v>
          </cell>
        </row>
        <row r="3008">
          <cell r="B3008" t="str">
            <v>9780593135228</v>
          </cell>
          <cell r="C3008" t="str">
            <v xml:space="preserve"> WEIR PROJECT HAIL MARY #P# (738VZ5)</v>
          </cell>
        </row>
        <row r="3009">
          <cell r="B3009" t="str">
            <v>9780593138762</v>
          </cell>
          <cell r="C3009" t="str">
            <v xml:space="preserve">1 EASTER COMFORT CRISIS EMBRACE DISCOM (1900AD4) </v>
          </cell>
        </row>
        <row r="3010">
          <cell r="B3010" t="str">
            <v>9780593175866</v>
          </cell>
          <cell r="C3010" t="str">
            <v>1 MCMANUS YOULL BE THE DEATH OF ME (1632ES1)</v>
          </cell>
        </row>
        <row r="3011">
          <cell r="B3011" t="str">
            <v>9780593198810</v>
          </cell>
          <cell r="C3011" t="str">
            <v xml:space="preserve">1 VRONSKY AMERICAN SERIAL KILLERS (1903JS1) </v>
          </cell>
        </row>
        <row r="3012">
          <cell r="B3012" t="str">
            <v>9780593202340</v>
          </cell>
          <cell r="C3012" t="str">
            <v xml:space="preserve">1 TAHIR ALL MY RAGE (1914MU1) </v>
          </cell>
        </row>
        <row r="3013">
          <cell r="B3013" t="str">
            <v>9780593225677</v>
          </cell>
          <cell r="C3013" t="str">
            <v>WHO İS GRETA THUNBERG?</v>
          </cell>
        </row>
        <row r="3014">
          <cell r="B3014" t="str">
            <v>9780593300916</v>
          </cell>
          <cell r="C3014" t="str">
            <v xml:space="preserve">1 LIM SIX CRIMSON CRANES (SCC) (1981LP2) </v>
          </cell>
        </row>
        <row r="3015">
          <cell r="B3015" t="str">
            <v>9780593303450</v>
          </cell>
          <cell r="C3015" t="str">
            <v xml:space="preserve">1 MAKOS SPEARHEAD ADAPTED FOR YOUNG A (1888JU9) </v>
          </cell>
        </row>
        <row r="3016">
          <cell r="B3016" t="str">
            <v>9780593305829</v>
          </cell>
          <cell r="C3016" t="str">
            <v>1 LEE LESSON IN VENGEANCE (1994EP6)</v>
          </cell>
        </row>
        <row r="3017">
          <cell r="B3017" t="str">
            <v>9780593309643</v>
          </cell>
          <cell r="C3017" t="str">
            <v xml:space="preserve">1 ALVAREZ LIES LIKE WILDFIRE (1631NS0) </v>
          </cell>
        </row>
        <row r="3018">
          <cell r="B3018" t="str">
            <v>9780593325827</v>
          </cell>
          <cell r="C3018" t="str">
            <v xml:space="preserve">1 VEDDER BONE SPINDLE (1729ZU4) </v>
          </cell>
        </row>
        <row r="3019">
          <cell r="B3019" t="str">
            <v>9780593326121</v>
          </cell>
          <cell r="C3019" t="str">
            <v xml:space="preserve">1 BAKER HELLO FROM HERE (1671GS1) </v>
          </cell>
        </row>
        <row r="3020">
          <cell r="B3020" t="str">
            <v>9780593351659</v>
          </cell>
          <cell r="C3020" t="str">
            <v xml:space="preserve">1 RHODES ECHOES AND EMPIRES (1730BU8) </v>
          </cell>
        </row>
        <row r="3021">
          <cell r="B3021" t="str">
            <v>9780593356159</v>
          </cell>
          <cell r="C3021" t="str">
            <v xml:space="preserve">1 PROSE MAID A NOVEL (1683KS9) </v>
          </cell>
        </row>
        <row r="3022">
          <cell r="B3022" t="str">
            <v>9780593404515</v>
          </cell>
          <cell r="C3022" t="str">
            <v>1 TAYLOR HOTEL MAGNIFIQUE (1914UUX)</v>
          </cell>
        </row>
        <row r="3023">
          <cell r="B3023" t="str">
            <v>9780593450703</v>
          </cell>
          <cell r="C3023" t="str">
            <v>PRİNCETON REVİEW AP CHEMİSTRY PREMİUM PREP, 2023</v>
          </cell>
        </row>
        <row r="3024">
          <cell r="B3024" t="str">
            <v>9780593450864</v>
          </cell>
          <cell r="C3024" t="str">
            <v>PRİNCETON REVİEW AP PHYSİCS C PREP, 2023</v>
          </cell>
        </row>
        <row r="3025">
          <cell r="B3025" t="str">
            <v>9780593465066</v>
          </cell>
          <cell r="C3025" t="str">
            <v xml:space="preserve">1 GORMAN CALL US WHAT WE CARRY (1655DQ8) </v>
          </cell>
        </row>
        <row r="3026">
          <cell r="B3026" t="str">
            <v>9780593485859</v>
          </cell>
          <cell r="C3026" t="str">
            <v xml:space="preserve">1 LOCKHART FAMILY OF LIARS (LD) (1777EW2) </v>
          </cell>
        </row>
        <row r="3027">
          <cell r="B3027" t="str">
            <v>9780618003754</v>
          </cell>
          <cell r="C3027" t="str">
            <v>CLASSİCAL AND WORLD MYTHOLOGY: A NEXTEXT ANTHOLOG</v>
          </cell>
        </row>
        <row r="3028">
          <cell r="B3028" t="str">
            <v>9780618083602</v>
          </cell>
          <cell r="C3028" t="str">
            <v xml:space="preserve"> FOSSEY GORILLAS IN THE MIST #P# (22764K6) </v>
          </cell>
        </row>
        <row r="3029">
          <cell r="B3029" t="str">
            <v>9780618250370</v>
          </cell>
          <cell r="C3029" t="str">
            <v>ADVANCED MATHEMATİCS</v>
          </cell>
        </row>
        <row r="3030">
          <cell r="B3030" t="str">
            <v>9780618250394</v>
          </cell>
          <cell r="C3030" t="str">
            <v>ADVANCED MATHEMATİCS TEACHERS ED.</v>
          </cell>
        </row>
        <row r="3031">
          <cell r="B3031" t="str">
            <v>9780618485222</v>
          </cell>
          <cell r="C3031" t="str">
            <v>THE NAMESAKE</v>
          </cell>
        </row>
        <row r="3032">
          <cell r="B3032" t="str">
            <v>9780618773558</v>
          </cell>
          <cell r="C3032" t="str">
            <v>THE CHOSEN: THE HİDDEN HİSTORY OF ADMİSSİON AND EX</v>
          </cell>
        </row>
        <row r="3033">
          <cell r="B3033" t="str">
            <v>9780620000000</v>
          </cell>
          <cell r="C3033" t="str">
            <v xml:space="preserve"> FOSSEY GORILLAS IN THE MIST #P# (22764K6) </v>
          </cell>
        </row>
        <row r="3034">
          <cell r="B3034" t="str">
            <v>9780648499459</v>
          </cell>
          <cell r="C3034" t="str">
            <v>MY WELL-BEİNG &amp; MİNDFULNESS JOURNAL: GRADES 11 &amp; 1</v>
          </cell>
        </row>
        <row r="3035">
          <cell r="B3035" t="str">
            <v>9780669444025</v>
          </cell>
          <cell r="C3035" t="str">
            <v>WRİTE FOR COLLEGE</v>
          </cell>
        </row>
        <row r="3036">
          <cell r="B3036" t="str">
            <v>9780670024896</v>
          </cell>
          <cell r="C3036" t="str">
            <v>HISTORIES</v>
          </cell>
        </row>
        <row r="3037">
          <cell r="B3037" t="str">
            <v>9780674976894</v>
          </cell>
          <cell r="C3037" t="str">
            <v>THE PRİVİLEGED POOR: HOW ELİTE COLLEGES ARE FAİLİN</v>
          </cell>
        </row>
        <row r="3038">
          <cell r="B3038" t="str">
            <v>9780679406419</v>
          </cell>
          <cell r="C3038" t="str">
            <v>THE COMPLETE MAUS</v>
          </cell>
        </row>
        <row r="3039">
          <cell r="B3039" t="str">
            <v>9780679454656</v>
          </cell>
          <cell r="C3039" t="str">
            <v>LOVE SONGS AND SONNETS(ELPP)</v>
          </cell>
        </row>
        <row r="3040">
          <cell r="B3040" t="str">
            <v>9780679720201</v>
          </cell>
          <cell r="C3040" t="str">
            <v>THE STRANGER</v>
          </cell>
        </row>
        <row r="3041">
          <cell r="B3041" t="str">
            <v>9780679721109</v>
          </cell>
          <cell r="C3041" t="str">
            <v>MADNESS AND CIVILIZATION</v>
          </cell>
        </row>
        <row r="3042">
          <cell r="B3042" t="str">
            <v>9780679721888</v>
          </cell>
          <cell r="C3042" t="str">
            <v>THE WOMAN WARRİOR</v>
          </cell>
        </row>
        <row r="3043">
          <cell r="B3043" t="str">
            <v>9780679724698</v>
          </cell>
          <cell r="C3043" t="str">
            <v>HISTORY OF SEXUALITY V1 AN#P#</v>
          </cell>
        </row>
        <row r="3044">
          <cell r="B3044" t="str">
            <v>9780679725169</v>
          </cell>
          <cell r="C3044" t="str">
            <v>NO EXİT AND THREE OTHER PLAYS</v>
          </cell>
        </row>
        <row r="3045">
          <cell r="B3045" t="str">
            <v>9780679728757</v>
          </cell>
          <cell r="C3045" t="str">
            <v>BLOOD MERİDİAN</v>
          </cell>
        </row>
        <row r="3046">
          <cell r="B3046" t="str">
            <v>9780679731726</v>
          </cell>
          <cell r="C3046" t="str">
            <v xml:space="preserve">2 ISHIGURO REMAINS OF THE DAY #P# (22575H4) </v>
          </cell>
        </row>
        <row r="3047">
          <cell r="B3047" t="str">
            <v>9780679733782</v>
          </cell>
          <cell r="C3047" t="str">
            <v>THE WOMAN İN THE DUNES</v>
          </cell>
        </row>
        <row r="3048">
          <cell r="B3048" t="str">
            <v>9780679734505</v>
          </cell>
          <cell r="C3048" t="str">
            <v>CRİME AND PUNİSHMENT</v>
          </cell>
        </row>
        <row r="3049">
          <cell r="B3049" t="str">
            <v>9780679734772</v>
          </cell>
          <cell r="C3049" t="str">
            <v>HOUSE ON MANGO STREET</v>
          </cell>
        </row>
        <row r="3050">
          <cell r="B3050" t="str">
            <v>9780679735779</v>
          </cell>
          <cell r="C3050" t="str">
            <v>AMERICAN PSYCHO</v>
          </cell>
        </row>
        <row r="3051">
          <cell r="B3051" t="str">
            <v>9780679744726</v>
          </cell>
          <cell r="C3051" t="str">
            <v>THE FİRE NEXT TİME</v>
          </cell>
        </row>
        <row r="3052">
          <cell r="B3052" t="str">
            <v>9780679745587</v>
          </cell>
          <cell r="C3052" t="str">
            <v>IN COLD BLOOD</v>
          </cell>
        </row>
        <row r="3053">
          <cell r="B3053" t="str">
            <v>9780679752554</v>
          </cell>
          <cell r="C3053" t="str">
            <v>DISCIPLINE AND PUNISH</v>
          </cell>
        </row>
        <row r="3054">
          <cell r="B3054" t="str">
            <v>9780679755333</v>
          </cell>
          <cell r="C3054" t="str">
            <v>A RAİSİN İN THE SUN</v>
          </cell>
        </row>
        <row r="3055">
          <cell r="B3055" t="str">
            <v>9780679779179</v>
          </cell>
          <cell r="C3055" t="str">
            <v>THE CONSOLATİON OF PHİLOSOPHY</v>
          </cell>
        </row>
        <row r="3056">
          <cell r="B3056" t="str">
            <v>9780679840190</v>
          </cell>
          <cell r="C3056" t="str">
            <v xml:space="preserve"> LETS MAKE RABBİTS </v>
          </cell>
        </row>
        <row r="3057">
          <cell r="B3057" t="str">
            <v>9780679847021</v>
          </cell>
          <cell r="C3057" t="str">
            <v>TOOTER PEPPERDAY</v>
          </cell>
        </row>
        <row r="3058">
          <cell r="B3058" t="str">
            <v>9780679853060</v>
          </cell>
          <cell r="C3058" t="str">
            <v>A DAY NO PIGS WOULD DIE</v>
          </cell>
        </row>
        <row r="3059">
          <cell r="B3059" t="str">
            <v>9780679881681</v>
          </cell>
          <cell r="C3059" t="str">
            <v>A TO Z MYSTERİES: THE ABSENT AUTHOR</v>
          </cell>
        </row>
        <row r="3060">
          <cell r="B3060" t="str">
            <v>9780679886112</v>
          </cell>
          <cell r="C3060" t="str">
            <v xml:space="preserve"> ZUHA SHAİKH – THE CRAYON BOX THAT TALKED </v>
          </cell>
        </row>
        <row r="3061">
          <cell r="B3061" t="str">
            <v>9780679887850</v>
          </cell>
          <cell r="C3061" t="str">
            <v xml:space="preserve"> A COLOR OF HİS OWN </v>
          </cell>
        </row>
        <row r="3062">
          <cell r="B3062" t="str">
            <v>9780679890621</v>
          </cell>
          <cell r="C3062" t="str">
            <v>MAGIC TREE HOUSE- HOUR OF THE OLYMPICS</v>
          </cell>
        </row>
        <row r="3063">
          <cell r="B3063" t="str">
            <v>9780684824727</v>
          </cell>
          <cell r="C3063" t="str">
            <v xml:space="preserve"> HOW TO TALK SO KİDS CAN LEARN: AT HOME AND İN SCH</v>
          </cell>
        </row>
        <row r="3064">
          <cell r="B3064" t="str">
            <v>9780688132835</v>
          </cell>
          <cell r="C3064" t="str">
            <v xml:space="preserve"> INCH BY INCH  </v>
          </cell>
        </row>
        <row r="3065">
          <cell r="B3065" t="str">
            <v>9780689853951</v>
          </cell>
          <cell r="C3065" t="str">
            <v>PATRİCİA C. MCKİSSACK - THE HONEST-TO-GOODNESS T</v>
          </cell>
        </row>
        <row r="3066">
          <cell r="B3066" t="str">
            <v>9780722532935</v>
          </cell>
          <cell r="C3066" t="str">
            <v>THE ALCHEMİST</v>
          </cell>
        </row>
        <row r="3067">
          <cell r="B3067" t="str">
            <v>9780735212206</v>
          </cell>
          <cell r="C3067" t="str">
            <v>EXİT WEST</v>
          </cell>
        </row>
        <row r="3068">
          <cell r="B3068" t="str">
            <v>9780735224384</v>
          </cell>
          <cell r="C3068" t="str">
            <v>NARROW CORRIDOR STATES SOC</v>
          </cell>
        </row>
        <row r="3069">
          <cell r="B3069" t="str">
            <v>9780735231528</v>
          </cell>
          <cell r="C3069" t="str">
            <v>THE CONFERENCE OF BİRDS</v>
          </cell>
        </row>
        <row r="3070">
          <cell r="B3070" t="str">
            <v>9780735266100</v>
          </cell>
          <cell r="C3070" t="str">
            <v>BARREN GROUNDS, THE: THE MİSEWA SAGA, BOOK ONE: 1</v>
          </cell>
        </row>
        <row r="3071">
          <cell r="B3071" t="str">
            <v>9780737755947</v>
          </cell>
          <cell r="C3071" t="str">
            <v>SHOULD PARENTS BE ALLOWED(AI) GREENHAVE 12</v>
          </cell>
        </row>
        <row r="3072">
          <cell r="B3072" t="str">
            <v>9780742555310</v>
          </cell>
          <cell r="C3072" t="str">
            <v>DROWNING GIRLS IN CHINA FE#P#</v>
          </cell>
        </row>
        <row r="3073">
          <cell r="B3073" t="str">
            <v>9780743201100</v>
          </cell>
          <cell r="C3073" t="str">
            <v>GRAPEFRUIT A BK OF INSTRUCTIO</v>
          </cell>
        </row>
        <row r="3074">
          <cell r="B3074" t="str">
            <v>9780743247542</v>
          </cell>
          <cell r="C3074" t="str">
            <v>THE CLASS CASTLE: A MEMOİR</v>
          </cell>
        </row>
        <row r="3075">
          <cell r="B3075" t="str">
            <v>9780743272933</v>
          </cell>
          <cell r="C3075" t="str">
            <v>THE GOOD EARTH</v>
          </cell>
        </row>
        <row r="3076">
          <cell r="B3076" t="str">
            <v>9780743273565</v>
          </cell>
          <cell r="C3076" t="str">
            <v>THE GREAT GATSBY</v>
          </cell>
        </row>
        <row r="3077">
          <cell r="B3077" t="str">
            <v>9780743288507</v>
          </cell>
          <cell r="C3077" t="str">
            <v>SHAKESPEARE SET FREE</v>
          </cell>
        </row>
        <row r="3078">
          <cell r="B3078" t="str">
            <v>9780743477109</v>
          </cell>
          <cell r="C3078" t="str">
            <v>MACBETH (FOLGER SHAKESPEARE LİBRARY)</v>
          </cell>
        </row>
        <row r="3079">
          <cell r="B3079" t="str">
            <v>9780743477116</v>
          </cell>
          <cell r="C3079" t="str">
            <v>ROMEO AND JULİET</v>
          </cell>
        </row>
        <row r="3080">
          <cell r="B3080" t="str">
            <v>9780743482837</v>
          </cell>
          <cell r="C3080" t="str">
            <v>THE TEMPEST</v>
          </cell>
        </row>
        <row r="3081">
          <cell r="B3081" t="str">
            <v>9780745336220</v>
          </cell>
          <cell r="C3081" t="str">
            <v>BURNİNG COUNTRY  : SYRİANS İN REVOLUTİON AND WAR</v>
          </cell>
        </row>
        <row r="3082">
          <cell r="B3082" t="str">
            <v>9780746087251</v>
          </cell>
          <cell r="C3082" t="str">
            <v>FREAK THE MİGHTY</v>
          </cell>
        </row>
        <row r="3083">
          <cell r="B3083" t="str">
            <v>9780747554196</v>
          </cell>
          <cell r="C3083" t="str">
            <v>JOHN BERGER  : SELECTED ESSAYS</v>
          </cell>
        </row>
        <row r="3084">
          <cell r="B3084" t="str">
            <v>9780747597209</v>
          </cell>
          <cell r="C3084" t="str">
            <v>LOGİCOMİX: AN EPİC SEARCH FOR TRUTH</v>
          </cell>
        </row>
        <row r="3085">
          <cell r="B3085" t="str">
            <v>9780753557211</v>
          </cell>
          <cell r="C3085" t="str">
            <v>THE SLEEP REVOLUTİON  : TRANSFORMİNG YOUR LİFE ONE</v>
          </cell>
        </row>
        <row r="3086">
          <cell r="B3086" t="str">
            <v>9780758176571</v>
          </cell>
          <cell r="C3086" t="str">
            <v>DODONUN KOMİK KARIŞIMLARI</v>
          </cell>
        </row>
        <row r="3087">
          <cell r="B3087" t="str">
            <v>9780759554344</v>
          </cell>
          <cell r="C3087" t="str">
            <v xml:space="preserve">1 PARTON RUN ROSE RUN A NOVEL (1731CW8) </v>
          </cell>
        </row>
        <row r="3088">
          <cell r="B3088" t="str">
            <v>9780759557635</v>
          </cell>
          <cell r="C3088" t="str">
            <v xml:space="preserve">1 BARNES HAWTHORNE LEGACY (IG) (1634YR1) </v>
          </cell>
        </row>
        <row r="3089">
          <cell r="B3089" t="str">
            <v>9780761186151</v>
          </cell>
          <cell r="C3089" t="str">
            <v>UP YOUR SCORE: THE SAT UNDERGROUND GUİDE</v>
          </cell>
        </row>
        <row r="3090">
          <cell r="B3090" t="str">
            <v>9780763642686</v>
          </cell>
          <cell r="C3090" t="str">
            <v>THE ODYSSEY</v>
          </cell>
        </row>
        <row r="3091">
          <cell r="B3091" t="str">
            <v>9780763652692</v>
          </cell>
          <cell r="C3091" t="str">
            <v xml:space="preserve">  TONY FUCİLE – LET’S DO NOTHİNG </v>
          </cell>
        </row>
        <row r="3092">
          <cell r="B3092" t="str">
            <v>9780763660659</v>
          </cell>
          <cell r="C3092" t="str">
            <v>A MONSTER CALLS</v>
          </cell>
        </row>
        <row r="3093">
          <cell r="B3093" t="str">
            <v>9780763662622</v>
          </cell>
          <cell r="C3093" t="str">
            <v>AN INSPECTOR CALLS AND OTHER PLAYS</v>
          </cell>
        </row>
        <row r="3094">
          <cell r="B3094" t="str">
            <v>9780763665234</v>
          </cell>
          <cell r="C3094" t="str">
            <v>PEPPA PİG AND THE MUDDY PUDDLES</v>
          </cell>
        </row>
        <row r="3095">
          <cell r="B3095" t="str">
            <v>9780763665258</v>
          </cell>
          <cell r="C3095" t="str">
            <v>PEPPA PİG AND THE BUSY DAY AT SCHOOL</v>
          </cell>
        </row>
        <row r="3096">
          <cell r="B3096" t="str">
            <v>9780763665869</v>
          </cell>
          <cell r="C3096" t="str">
            <v xml:space="preserve">WHO S HUNGRY? </v>
          </cell>
        </row>
        <row r="3097">
          <cell r="B3097" t="str">
            <v>9780763676186</v>
          </cell>
          <cell r="C3097" t="str">
            <v xml:space="preserve">THE KNİFE OF NEVER LETTİNG GO </v>
          </cell>
        </row>
        <row r="3098">
          <cell r="B3098" t="str">
            <v>9780763690441</v>
          </cell>
          <cell r="C3098" t="str">
            <v>PEPPA PİG AND THE LİTTLE TRAİN</v>
          </cell>
        </row>
        <row r="3099">
          <cell r="B3099" t="str">
            <v>9780763694388</v>
          </cell>
          <cell r="C3099" t="str">
            <v>PEPPA PİG AND THE EASTER RAİNBOW</v>
          </cell>
        </row>
        <row r="3100">
          <cell r="B3100" t="str">
            <v>9780763694630</v>
          </cell>
          <cell r="C3100" t="str">
            <v>LOUISIANAS WAY HOME</v>
          </cell>
        </row>
        <row r="3101">
          <cell r="B3101" t="str">
            <v>9780764147838</v>
          </cell>
          <cell r="C3101" t="str">
            <v>THE ART OF STYLİNG SENTENCES</v>
          </cell>
        </row>
        <row r="3102">
          <cell r="B3102" t="str">
            <v>9780765386243</v>
          </cell>
          <cell r="C3102" t="str">
            <v>THE GEEK FEMİNİST REVOLUTİON</v>
          </cell>
        </row>
        <row r="3103">
          <cell r="B3103" t="str">
            <v>9780765387561</v>
          </cell>
          <cell r="C3103" t="str">
            <v xml:space="preserve">1 SCHWAB INVISIBLE LIFE OF ADDIE LARUE (1855PB1) </v>
          </cell>
        </row>
        <row r="3104">
          <cell r="B3104" t="str">
            <v>9780780762596</v>
          </cell>
          <cell r="C3104" t="str">
            <v xml:space="preserve">  KEVİN HENKES – CHRYSANTHEMUM </v>
          </cell>
        </row>
        <row r="3105">
          <cell r="B3105" t="str">
            <v>9780780813649</v>
          </cell>
          <cell r="C3105" t="str">
            <v>HOLIDAY SYMBOLS AND CUST+5/E+</v>
          </cell>
        </row>
        <row r="3106">
          <cell r="B3106" t="str">
            <v>9780785236214</v>
          </cell>
          <cell r="C3106" t="str">
            <v xml:space="preserve">1 GEORGE SUMMER WE FORGOT (1618GY2) </v>
          </cell>
        </row>
        <row r="3107">
          <cell r="B3107" t="str">
            <v>9780789324689</v>
          </cell>
          <cell r="C3107" t="str">
            <v>ISMS UNDERSTANDING MODERN #P# UNIVERSE</v>
          </cell>
        </row>
        <row r="3108">
          <cell r="B3108" t="str">
            <v>9780802130204</v>
          </cell>
          <cell r="C3108" t="str">
            <v>THE CONFEDERACY OF DUNCES</v>
          </cell>
        </row>
        <row r="3109">
          <cell r="B3109" t="str">
            <v>9780802144621</v>
          </cell>
          <cell r="C3109" t="str">
            <v>CEREUS BLOOMS AT NİGHT</v>
          </cell>
        </row>
        <row r="3110">
          <cell r="B3110" t="str">
            <v>9780802150592</v>
          </cell>
          <cell r="C3110" t="str">
            <v>HEART OF A DOG</v>
          </cell>
        </row>
        <row r="3111">
          <cell r="B3111" t="str">
            <v>9780803725690</v>
          </cell>
          <cell r="C3111" t="str">
            <v>BRONX MASQUERADE</v>
          </cell>
        </row>
        <row r="3112">
          <cell r="B3112" t="str">
            <v>9780804172448</v>
          </cell>
          <cell r="C3112" t="str">
            <v>STATİON ELEVEN</v>
          </cell>
        </row>
        <row r="3113">
          <cell r="B3113" t="str">
            <v>978080530308</v>
          </cell>
          <cell r="C3113" t="str">
            <v>MODERN PHYSİCS</v>
          </cell>
        </row>
        <row r="3114">
          <cell r="B3114" t="str">
            <v>9780807508527</v>
          </cell>
          <cell r="C3114" t="str">
            <v>THE BOXCAR CHILDREN</v>
          </cell>
        </row>
        <row r="3115">
          <cell r="B3115" t="str">
            <v>9780808501282</v>
          </cell>
          <cell r="C3115" t="str">
            <v>HEROES, GODS, AND MONSTERS OF THE GREEK MYTHS</v>
          </cell>
        </row>
        <row r="3116">
          <cell r="B3116" t="str">
            <v>9780809071944</v>
          </cell>
          <cell r="C3116" t="str">
            <v>MYTHOLOGIES</v>
          </cell>
        </row>
        <row r="3117">
          <cell r="B3117" t="str">
            <v>9780810000000</v>
          </cell>
          <cell r="C3117" t="str">
            <v xml:space="preserve"> STEVENSON JUST MERCY A STORY OF JUSTICE (0628FQ) </v>
          </cell>
        </row>
        <row r="3118">
          <cell r="B3118" t="str">
            <v>9780810119802</v>
          </cell>
          <cell r="C3118" t="str">
            <v>METAMORPHOSES: A PLAY</v>
          </cell>
        </row>
        <row r="3119">
          <cell r="B3119" t="str">
            <v>9780811214049</v>
          </cell>
          <cell r="C3119" t="str">
            <v>THE GLASS MENAGERİE</v>
          </cell>
        </row>
        <row r="3120">
          <cell r="B3120" t="str">
            <v>9780811216029</v>
          </cell>
          <cell r="C3120" t="str">
            <v>STREETCAR NAMED DESİRE</v>
          </cell>
        </row>
        <row r="3121">
          <cell r="B3121" t="str">
            <v>9780812966992</v>
          </cell>
          <cell r="C3121" t="str">
            <v>ANNALS &amp; THE HISTORIES</v>
          </cell>
        </row>
        <row r="3122">
          <cell r="B3122" t="str">
            <v>9780812979329</v>
          </cell>
          <cell r="C3122" t="str">
            <v>BEHİND THE BEAUTİFUL FOREVERS</v>
          </cell>
        </row>
        <row r="3123">
          <cell r="B3123" t="str">
            <v>9780812979657</v>
          </cell>
          <cell r="C3123" t="str">
            <v>THE GOD OF SMALL THİNGS</v>
          </cell>
        </row>
        <row r="3124">
          <cell r="B3124" t="str">
            <v>9780812985405</v>
          </cell>
          <cell r="C3124" t="str">
            <v>LİNCOLN İN THE BARDO</v>
          </cell>
        </row>
        <row r="3125">
          <cell r="B3125" t="str">
            <v>9780812986952</v>
          </cell>
          <cell r="C3125" t="str">
            <v xml:space="preserve"> ELLIOTT INVISIBLE CHILD #P# (692AX6) </v>
          </cell>
        </row>
        <row r="3126">
          <cell r="B3126" t="str">
            <v>9780812987232</v>
          </cell>
          <cell r="C3126" t="str">
            <v>FORTUNE SMİLES</v>
          </cell>
        </row>
        <row r="3127">
          <cell r="B3127" t="str">
            <v>9780812994384</v>
          </cell>
          <cell r="C3127" t="str">
            <v>2 CAPOTE IN COLD BLOOD A TRUE ACCOUNT (0551GG4) 2</v>
          </cell>
        </row>
        <row r="3128">
          <cell r="B3128" t="str">
            <v>9780812994520</v>
          </cell>
          <cell r="C3128" t="str">
            <v xml:space="preserve"> STEVENSON JUST MERCY A STORY OF JUSTICE (0628FQ) </v>
          </cell>
        </row>
        <row r="3129">
          <cell r="B3129" t="str">
            <v>9780822217183</v>
          </cell>
          <cell r="C3129" t="str">
            <v>THE DİARY OF ANNE FRANK</v>
          </cell>
        </row>
        <row r="3130">
          <cell r="B3130" t="str">
            <v>9780823099207</v>
          </cell>
          <cell r="C3130" t="str">
            <v>COLORED PENCİL PAİNTİNG BİBLE: TECHNİQUES FOR ACHİ</v>
          </cell>
        </row>
        <row r="3131">
          <cell r="B3131" t="str">
            <v>9780838448519</v>
          </cell>
          <cell r="C3131" t="str">
            <v>20TH CENTURY AMERİCAN SHORT STORİES, REVİSED EDİT</v>
          </cell>
        </row>
        <row r="3132">
          <cell r="B3132" t="str">
            <v>9780843113624</v>
          </cell>
          <cell r="C3132" t="str">
            <v>WEE SING CHILDRENS SONGS AND FINGERPLAYS BOOKD AN</v>
          </cell>
        </row>
        <row r="3133">
          <cell r="B3133" t="str">
            <v>9780847846177</v>
          </cell>
          <cell r="C3133" t="str">
            <v>THE CİNEMA OF WONG KAR WAİ</v>
          </cell>
        </row>
        <row r="3134">
          <cell r="B3134" t="str">
            <v>9780857420015</v>
          </cell>
          <cell r="C3134" t="str">
            <v>SOLUM AND OTHER PLAYS FROM TURKEY</v>
          </cell>
        </row>
        <row r="3135">
          <cell r="B3135" t="str">
            <v>9780867094787</v>
          </cell>
          <cell r="C3135" t="str">
            <v xml:space="preserve">1 ROMANO BLENDING GENRE ALTERING ST#P# (27695KX) </v>
          </cell>
        </row>
        <row r="3136">
          <cell r="B3136" t="str">
            <v>9780870000000</v>
          </cell>
          <cell r="C3136" t="str">
            <v xml:space="preserve"> SHIMODA GRAVE ON THE WALL #P# (1575MT4) </v>
          </cell>
        </row>
        <row r="3137">
          <cell r="B3137" t="str">
            <v>9780871293190</v>
          </cell>
          <cell r="C3137" t="str">
            <v>I NEVER SAW ANOTHER BUTTERFLY (ONE ACT VERSİON)</v>
          </cell>
        </row>
        <row r="3138">
          <cell r="B3138" t="str">
            <v>9780871408594</v>
          </cell>
          <cell r="C3138" t="str">
            <v>CONFRONTİNG THE CLASSİCS: TRADİTİONS, ADVENTURES,</v>
          </cell>
        </row>
        <row r="3139">
          <cell r="B3139" t="str">
            <v>9780872867901</v>
          </cell>
          <cell r="C3139" t="str">
            <v xml:space="preserve"> SHIMODA GRAVE ON THE WALL #P# (1575MT4) </v>
          </cell>
        </row>
        <row r="3140">
          <cell r="B3140" t="str">
            <v>9780873527781</v>
          </cell>
          <cell r="C3140" t="str">
            <v>LETTERS FROM A PERUVİAN WOMAN</v>
          </cell>
        </row>
        <row r="3141">
          <cell r="B3141" t="str">
            <v>9780877221838</v>
          </cell>
          <cell r="C3141" t="str">
            <v xml:space="preserve"> MATTHEW LİPMAN - PHİLOSOPHY İN THE CLASSROOM </v>
          </cell>
        </row>
        <row r="3142">
          <cell r="B3142" t="str">
            <v>9780877225553</v>
          </cell>
          <cell r="C3142" t="str">
            <v xml:space="preserve">  MATTHEW LİPMAN – PHİLOSOPHY GOES TO SCHOOL </v>
          </cell>
        </row>
        <row r="3143">
          <cell r="B3143" t="str">
            <v>9780882842257</v>
          </cell>
          <cell r="C3143" t="str">
            <v>PRACTİCAL THEORY</v>
          </cell>
        </row>
        <row r="3144">
          <cell r="B3144" t="str">
            <v>9780887486241</v>
          </cell>
          <cell r="C3144" t="str">
            <v>MİCKEY ROURKE AND THE BLUEBİRD OF HAPPİNESS</v>
          </cell>
        </row>
        <row r="3145">
          <cell r="B3145" t="str">
            <v>9780911469332</v>
          </cell>
          <cell r="C3145" t="str">
            <v>CANNIBALISM HEADHUNTING AN#P# ALAN C HO 08</v>
          </cell>
        </row>
        <row r="3146">
          <cell r="B3146" t="str">
            <v>9780912511382</v>
          </cell>
          <cell r="C3146" t="str">
            <v>GEMS: GROUP SOLUTİONS, TOO!</v>
          </cell>
        </row>
        <row r="3147">
          <cell r="B3147" t="str">
            <v>9780912511511</v>
          </cell>
          <cell r="C3147" t="str">
            <v>GEMS: LİQUİD EXPLORATİONS</v>
          </cell>
        </row>
        <row r="3148">
          <cell r="B3148" t="str">
            <v>9780912511733</v>
          </cell>
          <cell r="C3148" t="str">
            <v>GEMS: THE GEMS LEADERS HANDBOOK</v>
          </cell>
        </row>
        <row r="3149">
          <cell r="B3149" t="str">
            <v>9780914671077</v>
          </cell>
          <cell r="C3149" t="str">
            <v>SELECTED STORİES OF SAİT FAİK ABASİYANİK</v>
          </cell>
        </row>
        <row r="3150">
          <cell r="B3150" t="str">
            <v>9780924886010</v>
          </cell>
          <cell r="C3150" t="str">
            <v>GEMS: AQUATİC HABİTATS</v>
          </cell>
        </row>
        <row r="3151">
          <cell r="B3151" t="str">
            <v>9780924886027</v>
          </cell>
          <cell r="C3151" t="str">
            <v>GEMS: FROG MATH: PREDİCT, PONDER, PLAY</v>
          </cell>
        </row>
        <row r="3152">
          <cell r="B3152" t="str">
            <v>9780924886164</v>
          </cell>
          <cell r="C3152" t="str">
            <v>GEMS: MATH ON THE MENU</v>
          </cell>
        </row>
        <row r="3153">
          <cell r="B3153" t="str">
            <v>9780924886386</v>
          </cell>
          <cell r="C3153" t="str">
            <v>GEMS: BUİLD IT FESTİVAL</v>
          </cell>
        </row>
        <row r="3154">
          <cell r="B3154" t="str">
            <v>9780924886485</v>
          </cell>
          <cell r="C3154" t="str">
            <v>GEMS: GROUP SOLUTİONS</v>
          </cell>
        </row>
        <row r="3155">
          <cell r="B3155" t="str">
            <v>9780924886515</v>
          </cell>
          <cell r="C3155" t="str">
            <v>GEMS: TERRARİUM HABİTATS</v>
          </cell>
        </row>
        <row r="3156">
          <cell r="B3156" t="str">
            <v>9780924886645</v>
          </cell>
          <cell r="C3156" t="str">
            <v>GEMS: TREASURE BOXES</v>
          </cell>
        </row>
        <row r="3157">
          <cell r="B3157" t="str">
            <v>9780924886706</v>
          </cell>
          <cell r="C3157" t="str">
            <v>GEMS: ALGEBRAİC REASONİNG: PROFESSOR ARBEGLA INTR</v>
          </cell>
        </row>
        <row r="3158">
          <cell r="B3158" t="str">
            <v>9780924886928</v>
          </cell>
          <cell r="C3158" t="str">
            <v>GEMS: MATTER: SOLİDS, LİQUİDS &amp; GASES</v>
          </cell>
        </row>
        <row r="3159">
          <cell r="B3159" t="str">
            <v>9780954344726</v>
          </cell>
          <cell r="C3159" t="str">
            <v>PHONOLOGY FOR LİSTENİNG PAPERBACK</v>
          </cell>
        </row>
        <row r="3160">
          <cell r="B3160" t="str">
            <v>9780954344771</v>
          </cell>
          <cell r="C3160" t="str">
            <v>A SYLLABUS FOR LİSTENİNG: DECODİNG</v>
          </cell>
        </row>
        <row r="3161">
          <cell r="B3161" t="str">
            <v>9781009043533</v>
          </cell>
          <cell r="C3161" t="str">
            <v>OWN IT! 3 WORKBOOK</v>
          </cell>
        </row>
        <row r="3162">
          <cell r="B3162" t="str">
            <v>9781009052658</v>
          </cell>
          <cell r="C3162" t="str">
            <v>CHEMİSTRY FOR THE IB DİPLOMA COURSEBOOK WİTH DİGİ</v>
          </cell>
        </row>
        <row r="3163">
          <cell r="B3163" t="str">
            <v>9781009052672</v>
          </cell>
          <cell r="C3163" t="str">
            <v>CHEMİSTRY FOR THE IB DİPLOMA WORKBOOK WİTH DİGİTA</v>
          </cell>
        </row>
        <row r="3164">
          <cell r="B3164" t="str">
            <v>9781009071888</v>
          </cell>
          <cell r="C3164" t="str">
            <v>PHYSİCS FOR THE IB DİPLOMA COURSEBOOK WİTH DİGİTA</v>
          </cell>
        </row>
        <row r="3165">
          <cell r="B3165" t="str">
            <v>9781009071901</v>
          </cell>
          <cell r="C3165" t="str">
            <v xml:space="preserve">PHYSİCS FOR THE IB DİPLOMA WORKBOOK WİTH DİGİTAL </v>
          </cell>
        </row>
        <row r="3166">
          <cell r="B3166" t="str">
            <v>9781009073110</v>
          </cell>
          <cell r="C3166" t="str">
            <v>PHYSİCS FOR THE IB DİPLOMA DİGİTAL TEACHERS RESOU</v>
          </cell>
        </row>
        <row r="3167">
          <cell r="B3167" t="str">
            <v>9781009190886</v>
          </cell>
          <cell r="C3167" t="str">
            <v>ENGLİSH A: LANGUAGE AND LİTERATURE FOR THE IB DİP</v>
          </cell>
        </row>
        <row r="3168">
          <cell r="B3168" t="str">
            <v>9781101906743</v>
          </cell>
          <cell r="C3168" t="str">
            <v>HUMAN ACTS</v>
          </cell>
        </row>
        <row r="3169">
          <cell r="B3169" t="str">
            <v>9781101911617</v>
          </cell>
          <cell r="C3169" t="str">
            <v>THE CURİOUS INCİDENT OF THE DOG İN THE NİGHT-TİME</v>
          </cell>
        </row>
        <row r="3170">
          <cell r="B3170" t="str">
            <v>9781101947883</v>
          </cell>
          <cell r="C3170" t="str">
            <v>EXHALATION</v>
          </cell>
        </row>
        <row r="3171">
          <cell r="B3171" t="str">
            <v>9781107259546</v>
          </cell>
          <cell r="C3171" t="str">
            <v>ARE WE GETTING SMARTER RISING CAMBRIDGE</v>
          </cell>
        </row>
        <row r="3172">
          <cell r="B3172" t="str">
            <v>9781107464377</v>
          </cell>
          <cell r="C3172" t="str">
            <v>BUSİNESS MANAGEMENT FOR THE IB DİPLOMA COURSEBOOK</v>
          </cell>
        </row>
        <row r="3173">
          <cell r="B3173" t="str">
            <v>9781107549579</v>
          </cell>
          <cell r="C3173" t="str">
            <v>5 RED. LOOK IT S BABY DUCK</v>
          </cell>
        </row>
        <row r="3174">
          <cell r="B3174" t="str">
            <v>9781107549739</v>
          </cell>
          <cell r="C3174" t="str">
            <v>1 PİNK B. MY DAD İS A BUİLDER</v>
          </cell>
        </row>
        <row r="3175">
          <cell r="B3175" t="str">
            <v>9781107575820</v>
          </cell>
          <cell r="C3175" t="str">
            <v>3 PİNK B. LEELA CAN SKATE</v>
          </cell>
        </row>
        <row r="3176">
          <cell r="B3176" t="str">
            <v>9781107576766</v>
          </cell>
          <cell r="C3176" t="str">
            <v>2 RED. THE WEATHER TODAY</v>
          </cell>
        </row>
        <row r="3177">
          <cell r="B3177" t="str">
            <v>9781107612112</v>
          </cell>
          <cell r="C3177" t="str">
            <v xml:space="preserve">THEORY OF KHOWLEDGE FOR THE IB DİPLOMA </v>
          </cell>
        </row>
        <row r="3178">
          <cell r="B3178" t="str">
            <v>9781107615397</v>
          </cell>
          <cell r="C3178" t="str">
            <v>THE MERCHANT OF VENİCE</v>
          </cell>
        </row>
        <row r="3179">
          <cell r="B3179" t="str">
            <v>9781107615403</v>
          </cell>
          <cell r="C3179" t="str">
            <v>ROMEO AND JULİET</v>
          </cell>
        </row>
        <row r="3180">
          <cell r="B3180" t="str">
            <v>9781107615489</v>
          </cell>
          <cell r="C3180" t="str">
            <v>HAMLET</v>
          </cell>
        </row>
        <row r="3181">
          <cell r="B3181" t="str">
            <v>9781107615496</v>
          </cell>
          <cell r="C3181" t="str">
            <v>MACBETH</v>
          </cell>
        </row>
        <row r="3182">
          <cell r="B3182" t="str">
            <v>9781107615533</v>
          </cell>
          <cell r="C3182" t="str">
            <v>THE TEMPEST</v>
          </cell>
        </row>
        <row r="3183">
          <cell r="B3183" t="str">
            <v>9781107615595</v>
          </cell>
          <cell r="C3183" t="str">
            <v>OTHELLO</v>
          </cell>
        </row>
        <row r="3184">
          <cell r="B3184" t="str">
            <v>9781107618688</v>
          </cell>
          <cell r="C3184" t="str">
            <v>COMPACT KEY FOR SCHOOLS CLASS AUDİO CD</v>
          </cell>
        </row>
        <row r="3185">
          <cell r="B3185" t="str">
            <v>9781107618725</v>
          </cell>
          <cell r="C3185" t="str">
            <v>NEW COMPACT KEY FOR SCHOOLS TEACHER S BOOK WİTH D</v>
          </cell>
        </row>
        <row r="3186">
          <cell r="B3186" t="str">
            <v>9781107622708</v>
          </cell>
          <cell r="C3186" t="str">
            <v>CHEMİSTRY FOR THE IB DİPLOMA</v>
          </cell>
        </row>
        <row r="3187">
          <cell r="B3187" t="str">
            <v>9781107626065</v>
          </cell>
          <cell r="C3187" t="str">
            <v>CAMBRİDGE CHECKPOİNT SCİENCE 9 COURSEBOOK</v>
          </cell>
        </row>
        <row r="3188">
          <cell r="B3188" t="str">
            <v>9781107628199</v>
          </cell>
          <cell r="C3188" t="str">
            <v>PHYSİCS FOR THE IB DİPLOMA</v>
          </cell>
        </row>
        <row r="3189">
          <cell r="B3189" t="str">
            <v>9781107632622</v>
          </cell>
          <cell r="C3189" t="str">
            <v>COMPACT PRELİMİNARY FOR SCHOOLS CLASS AUDİO CD</v>
          </cell>
        </row>
        <row r="3190">
          <cell r="B3190" t="str">
            <v>9781107652224</v>
          </cell>
          <cell r="C3190" t="str">
            <v>DİSCOVERİNG FİCTİON</v>
          </cell>
        </row>
        <row r="3191">
          <cell r="B3191" t="str">
            <v>9781107656475</v>
          </cell>
          <cell r="C3191" t="str">
            <v>CAMBRİDGE I-DİCTİONARY LEVEL 1 WORKBOOK</v>
          </cell>
        </row>
        <row r="3192">
          <cell r="B3192" t="str">
            <v>9781107692336</v>
          </cell>
          <cell r="C3192" t="str">
            <v>COMPACT PRELİMİNARY FOR SCHOOLS CLASSWARE DVD-ROM</v>
          </cell>
        </row>
        <row r="3193">
          <cell r="B3193" t="str">
            <v>9781107695740</v>
          </cell>
          <cell r="C3193" t="str">
            <v>CAMBRİDGE CHECKPOİNT SCİENCE 9 WORKBOOK</v>
          </cell>
        </row>
        <row r="3194">
          <cell r="B3194" t="str">
            <v>9781107696495</v>
          </cell>
          <cell r="C3194" t="str">
            <v>CAMBRİDGE CHECKPOİNT SCİENCE TEACHERS RESOURCE 9</v>
          </cell>
        </row>
        <row r="3195">
          <cell r="B3195" t="str">
            <v>9781107697690</v>
          </cell>
          <cell r="C3195" t="str">
            <v>Cambridge International AS and A Level Physics Cou</v>
          </cell>
        </row>
        <row r="3196">
          <cell r="B3196" t="str">
            <v>9781108339278</v>
          </cell>
          <cell r="C3196" t="str">
            <v>Deutsch im Einsatz - Lehrerhandbuch</v>
          </cell>
        </row>
        <row r="3197">
          <cell r="B3197" t="str">
            <v>9781108348744</v>
          </cell>
          <cell r="C3197" t="str">
            <v>COMPACT STUDENTS BOOK</v>
          </cell>
        </row>
        <row r="3198">
          <cell r="B3198" t="str">
            <v>9781108348782</v>
          </cell>
          <cell r="C3198" t="str">
            <v>COMPACT KEY FOR SCHOOLS WORKBOOK WİTHOUT ANSWERS</v>
          </cell>
        </row>
        <row r="3199">
          <cell r="B3199" t="str">
            <v>9781108348881</v>
          </cell>
          <cell r="C3199" t="str">
            <v>COMPACT KEY FOR SCHOOLS TEACHERS BOOK</v>
          </cell>
        </row>
        <row r="3200">
          <cell r="B3200" t="str">
            <v>9781108349093</v>
          </cell>
          <cell r="C3200" t="str">
            <v>COMPACT PRELİMİNARY WORKBOOK B1 WİTHOUT ANSWERS</v>
          </cell>
        </row>
        <row r="3201">
          <cell r="B3201" t="str">
            <v>9781108349109</v>
          </cell>
          <cell r="C3201" t="str">
            <v xml:space="preserve">COMPACT PRELİMİNARY FOR SCHOOLS WORKBOOK WİTHOUT </v>
          </cell>
        </row>
        <row r="3202">
          <cell r="B3202" t="str">
            <v>9781108349116</v>
          </cell>
          <cell r="C3202" t="str">
            <v xml:space="preserve">COMPACT PRELİMİNARY TEACHERS BOOK B1 </v>
          </cell>
        </row>
        <row r="3203">
          <cell r="B3203" t="str">
            <v>9781108405218</v>
          </cell>
          <cell r="C3203" t="str">
            <v>EVOLVE STUDENTS BOOK 1</v>
          </cell>
        </row>
        <row r="3204">
          <cell r="B3204" t="str">
            <v>9781108405669</v>
          </cell>
          <cell r="C3204" t="str">
            <v>5 PİNK A. I CAN HELP</v>
          </cell>
        </row>
        <row r="3205">
          <cell r="B3205" t="str">
            <v>9781108405690</v>
          </cell>
          <cell r="C3205" t="str">
            <v>4 RED. WHAT LİTTLE KİTTEN WANTS</v>
          </cell>
        </row>
        <row r="3206">
          <cell r="B3206" t="str">
            <v>9781108434805</v>
          </cell>
          <cell r="C3206" t="str">
            <v>ENGLİSH B FOR THE IB DİPLOMA TEACHER S RESOURCE W</v>
          </cell>
        </row>
        <row r="3207">
          <cell r="B3207" t="str">
            <v>9781108434812</v>
          </cell>
          <cell r="C3207" t="str">
            <v>ENGLİSH B FOR THE IB DİPLOMA COURSEBOOK WİTH CAMB</v>
          </cell>
        </row>
        <row r="3208">
          <cell r="B3208" t="str">
            <v>9781108439619</v>
          </cell>
          <cell r="C3208" t="str">
            <v xml:space="preserve">5 PİNK B. HELLO, BABY! </v>
          </cell>
        </row>
        <row r="3209">
          <cell r="B3209" t="str">
            <v>9781108439633</v>
          </cell>
          <cell r="C3209" t="str">
            <v xml:space="preserve">4 PİNK B. SCHOOL LUNCH </v>
          </cell>
        </row>
        <row r="3210">
          <cell r="B3210" t="str">
            <v>9781108440455</v>
          </cell>
          <cell r="C3210" t="str">
            <v>DEUTSCH IM EINSATZ</v>
          </cell>
        </row>
        <row r="3211">
          <cell r="B3211" t="str">
            <v>9781108440462</v>
          </cell>
          <cell r="C3211" t="str">
            <v>DEUTSCH İM EİNSATZ - ARBEİTSBUCH</v>
          </cell>
        </row>
        <row r="3212">
          <cell r="B3212" t="str">
            <v>9781108464222</v>
          </cell>
          <cell r="C3212" t="str">
            <v>DEUTSCH İM EİNSATZ - KURSBUCH</v>
          </cell>
        </row>
        <row r="3213">
          <cell r="B3213" t="str">
            <v>9781108525237</v>
          </cell>
          <cell r="C3213" t="str">
            <v>COMPLETE PRELİMİNARY STUDENTS BOOK</v>
          </cell>
        </row>
        <row r="3214">
          <cell r="B3214" t="str">
            <v>9781108525800</v>
          </cell>
          <cell r="C3214" t="str">
            <v>A2 KEY FOR SCHOOLS TRAİNER 1,REVİSED EXAM 2020 2ED</v>
          </cell>
        </row>
        <row r="3215">
          <cell r="B3215" t="str">
            <v>9781108525817</v>
          </cell>
          <cell r="C3215" t="str">
            <v>CAMBRİDGE KET SINAVI (A2 KEY ENGLİSH TEST)</v>
          </cell>
        </row>
        <row r="3216">
          <cell r="B3216" t="str">
            <v>9781108528870</v>
          </cell>
          <cell r="C3216" t="str">
            <v>CAMBRİDGE PET SINAVI (PRELİMİNARY B1 ENGLİSH TEST</v>
          </cell>
        </row>
        <row r="3217">
          <cell r="B3217" t="str">
            <v>9781108528887</v>
          </cell>
          <cell r="C3217" t="str">
            <v xml:space="preserve">B1 PRELİMİNARY FOR SCHOOLS TRAİNER1, 2ED. FOR THE </v>
          </cell>
        </row>
        <row r="3218">
          <cell r="B3218" t="str">
            <v>9781108563819</v>
          </cell>
          <cell r="C3218" t="str">
            <v>FUN SKİLLS 2 STUDENT S BOOK +  HOME BOOKLET +  Mİ</v>
          </cell>
        </row>
        <row r="3219">
          <cell r="B3219" t="str">
            <v>9781108563826</v>
          </cell>
          <cell r="C3219" t="str">
            <v>FUN SKİLLS 4 STUDENT S BOOK +  HOME BOOKLET +  Mİ</v>
          </cell>
        </row>
        <row r="3220">
          <cell r="B3220" t="str">
            <v>9781108563833</v>
          </cell>
          <cell r="C3220" t="str">
            <v>FUN SKİLLS  6 FLYERS STUDENT S BOOK WİTH HOME BOO</v>
          </cell>
        </row>
        <row r="3221">
          <cell r="B3221" t="str">
            <v>9781108614047</v>
          </cell>
          <cell r="C3221" t="str">
            <v>COMPACT WORKBOOK</v>
          </cell>
        </row>
        <row r="3222">
          <cell r="B3222" t="str">
            <v>9781108616195</v>
          </cell>
          <cell r="C3222" t="str">
            <v>COMPACT PRELİMİNARY FOR SCHOOLS STUDENTS BOOK WİT</v>
          </cell>
        </row>
        <row r="3223">
          <cell r="B3223" t="str">
            <v>9781108652292</v>
          </cell>
          <cell r="C3223" t="str">
            <v xml:space="preserve">B1 PRELİMİNARY FOR SCHOOLS 1 FOR THE REVİSED 2020 </v>
          </cell>
        </row>
        <row r="3224">
          <cell r="B3224" t="str">
            <v>9781108671903</v>
          </cell>
          <cell r="C3224" t="str">
            <v>CAMBRİDGE PRİMARY PATH LEVEL 1 ACTİVİTY BOOK WİTH</v>
          </cell>
        </row>
        <row r="3225">
          <cell r="B3225" t="str">
            <v>9781108676595</v>
          </cell>
          <cell r="C3225" t="str">
            <v>A2 KEY FOR SCHOOLS 1 FOR THE REVİSED 2020 EXAM STU</v>
          </cell>
        </row>
        <row r="3226">
          <cell r="B3226" t="str">
            <v>9781108704939</v>
          </cell>
          <cell r="C3226" t="str">
            <v>ENGLİSH A: LANGUAGE AND LİTERATURE FOR THE IB DİP</v>
          </cell>
        </row>
        <row r="3227">
          <cell r="B3227" t="str">
            <v>9781108706728</v>
          </cell>
          <cell r="C3227" t="str">
            <v>LİTTLE STEPS 2 PHONİCS</v>
          </cell>
        </row>
        <row r="3228">
          <cell r="B3228" t="str">
            <v>9781108706759</v>
          </cell>
          <cell r="C3228" t="str">
            <v>LİTTLE STEPS 2 NUMERACY</v>
          </cell>
        </row>
        <row r="3229">
          <cell r="B3229" t="str">
            <v>9781108706766</v>
          </cell>
          <cell r="C3229" t="str">
            <v>LİTTLE STEPS 3WRİTİNG BOOKGABRİELA ZAPİAİN</v>
          </cell>
        </row>
        <row r="3230">
          <cell r="B3230" t="str">
            <v>9781108709873</v>
          </cell>
          <cell r="C3230" t="str">
            <v>CAMBRİDGE PRİMARY PATH LEVEL 1 STUDENT S BOOK + C</v>
          </cell>
        </row>
        <row r="3231">
          <cell r="B3231" t="str">
            <v>9781108714815</v>
          </cell>
          <cell r="C3231" t="str">
            <v>OWN IT! 3 WORKBOOK</v>
          </cell>
        </row>
        <row r="3232">
          <cell r="B3232" t="str">
            <v>9781108719612</v>
          </cell>
          <cell r="C3232" t="str">
            <v>LİTTLE STEPS 1 STUDENTS BOOK</v>
          </cell>
        </row>
        <row r="3233">
          <cell r="B3233" t="str">
            <v>9781108720229</v>
          </cell>
          <cell r="C3233" t="str">
            <v>MYON FULL EDİTİON</v>
          </cell>
        </row>
        <row r="3234">
          <cell r="B3234" t="str">
            <v>9781108726603</v>
          </cell>
          <cell r="C3234" t="str">
            <v>OWN IT! 3 TEACHERS  BOOK</v>
          </cell>
        </row>
        <row r="3235">
          <cell r="B3235" t="str">
            <v>9781108726634</v>
          </cell>
          <cell r="C3235" t="str">
            <v>OWN IT! 3 PROJECT BOOK</v>
          </cell>
        </row>
        <row r="3236">
          <cell r="B3236" t="str">
            <v>9781108736589</v>
          </cell>
          <cell r="C3236" t="str">
            <v>LİTTLE STEPS 2 STUDENTS BOOK</v>
          </cell>
        </row>
        <row r="3237">
          <cell r="B3237" t="str">
            <v>9781108736626</v>
          </cell>
          <cell r="C3237" t="str">
            <v>LİTTLE STEPS 1 ACTİVİTY BOOK</v>
          </cell>
        </row>
        <row r="3238">
          <cell r="B3238" t="str">
            <v>9781108736633</v>
          </cell>
          <cell r="C3238" t="str">
            <v>LİTTLE STEPS 2 ACTİVİTY BOOK</v>
          </cell>
        </row>
        <row r="3239">
          <cell r="B3239" t="str">
            <v>9781108736640</v>
          </cell>
          <cell r="C3239" t="str">
            <v>LİTTLE STEPS 3ACTİVİTY BOOKGABRİELA ZAPİAİN</v>
          </cell>
        </row>
        <row r="3240">
          <cell r="B3240" t="str">
            <v>9781108736664</v>
          </cell>
          <cell r="C3240" t="str">
            <v>LİTTLE STEPS LEVEL 2 - TEACHER S BOOK</v>
          </cell>
        </row>
        <row r="3241">
          <cell r="B3241" t="str">
            <v>9781108736725</v>
          </cell>
          <cell r="C3241" t="str">
            <v>LİTTLE STEPS LEVEL 2 - FLASHCARDS</v>
          </cell>
        </row>
        <row r="3242">
          <cell r="B3242" t="str">
            <v>9781108736848</v>
          </cell>
          <cell r="C3242" t="str">
            <v>LİTTLE STEPS PUPPETS</v>
          </cell>
        </row>
        <row r="3243">
          <cell r="B3243" t="str">
            <v>9781108736893</v>
          </cell>
          <cell r="C3243" t="str">
            <v>LİTTLE STEPS LEVEL 2 - PRESENTATİON PLUS</v>
          </cell>
        </row>
        <row r="3244">
          <cell r="B3244" t="str">
            <v>9781108742863</v>
          </cell>
          <cell r="C3244" t="str">
            <v>CAMBRİDGE LOWER SECONDARY SCİENCE LEARNERS BOOK</v>
          </cell>
        </row>
        <row r="3245">
          <cell r="B3245" t="str">
            <v>9781108742894</v>
          </cell>
          <cell r="C3245" t="str">
            <v> CAMBRİDGE CHECKPOİNT SCİENCE 9 WORKBOOK</v>
          </cell>
        </row>
        <row r="3246">
          <cell r="B3246" t="str">
            <v>9781108772570</v>
          </cell>
          <cell r="C3246" t="str">
            <v>OWN IT! 3 STUDENTS BOOK WİTH PRACTİCE EXTRA</v>
          </cell>
        </row>
        <row r="3247">
          <cell r="B3247" t="str">
            <v>9781108781619</v>
          </cell>
          <cell r="C3247" t="str">
            <v>IELTS 15</v>
          </cell>
        </row>
        <row r="3248">
          <cell r="B3248" t="str">
            <v>9781108781633</v>
          </cell>
          <cell r="C3248" t="str">
            <v xml:space="preserve">CAMBRİDGE VOİCES 1 </v>
          </cell>
        </row>
        <row r="3249">
          <cell r="B3249" t="str">
            <v>9781108781657</v>
          </cell>
          <cell r="C3249" t="str">
            <v>CAMBRİDGE VOİCES 3</v>
          </cell>
        </row>
        <row r="3250">
          <cell r="B3250" t="str">
            <v>9781108781664</v>
          </cell>
          <cell r="C3250" t="str">
            <v xml:space="preserve">CAMBRİDGE VOİCES 4 </v>
          </cell>
        </row>
        <row r="3251">
          <cell r="B3251" t="str">
            <v>9781108826570</v>
          </cell>
          <cell r="C3251" t="str">
            <v>THEORY OF KNOWLEDGE FOR THE IB DİPLOMA DİGİTAL TE</v>
          </cell>
        </row>
        <row r="3252">
          <cell r="B3252" t="str">
            <v>9781108847063</v>
          </cell>
          <cell r="C3252" t="str">
            <v>ECONOMİCS FOR THE IB DİPLOMA COURSEBOOK WİTH DİGİ</v>
          </cell>
        </row>
        <row r="3253">
          <cell r="B3253" t="str">
            <v>9781108865982</v>
          </cell>
          <cell r="C3253" t="str">
            <v>THEORY OF KNOWLEDGE FOR THE IB DİPLOMA COURSE GUİ</v>
          </cell>
        </row>
        <row r="3254">
          <cell r="B3254" t="str">
            <v>9781108958523</v>
          </cell>
          <cell r="C3254" t="str">
            <v>ECONOMİCS FOR THE IB DİPLOMA DİGİTAL TEACHERS RES</v>
          </cell>
        </row>
        <row r="3255">
          <cell r="B3255" t="str">
            <v>9781111140090</v>
          </cell>
          <cell r="C3255" t="str">
            <v>FİZİKOKİMYA. (12.BASKI)(FİZİKOKİMYA PROBLEM ÇÖZÜM</v>
          </cell>
        </row>
        <row r="3256">
          <cell r="B3256" t="str">
            <v>9781118765869</v>
          </cell>
          <cell r="C3256" t="str">
            <v>HITLER, STALIN, AND MUSSOLINI WILEY PRO 15</v>
          </cell>
        </row>
        <row r="3257">
          <cell r="B3257" t="str">
            <v>9781119293491</v>
          </cell>
          <cell r="C3257" t="str">
            <v>CALCULUS FOR DUMMİES (FOR DUMMİES (LİFESTYLE))</v>
          </cell>
        </row>
        <row r="3258">
          <cell r="B3258" t="str">
            <v>9781119454014</v>
          </cell>
          <cell r="C3258" t="str">
            <v>HALLİDAY AND RESNİCK S PRİNCİPLES OF PHYSİCS, 11T</v>
          </cell>
        </row>
        <row r="3259">
          <cell r="B3259" t="str">
            <v>9781133590088</v>
          </cell>
          <cell r="C3259" t="str">
            <v xml:space="preserve">NATIONAL GEOGRAPHIC OUR WORLD 1 READER: WHATS IN </v>
          </cell>
        </row>
        <row r="3260">
          <cell r="B3260" t="str">
            <v>9781133730354</v>
          </cell>
          <cell r="C3260" t="str">
            <v>NATIONAL GEOGRAPHIC OUR WORLD 1 READER: WHERE ARE</v>
          </cell>
        </row>
        <row r="3261">
          <cell r="B3261" t="str">
            <v>9781133730361</v>
          </cell>
          <cell r="C3261" t="str">
            <v>NATIONAL GEOGRAPHIC OUR WORLD 1 READER: WE ALL PU</v>
          </cell>
        </row>
        <row r="3262">
          <cell r="B3262" t="str">
            <v>9781133730378</v>
          </cell>
          <cell r="C3262" t="str">
            <v>NATIONAL GEOGRAPHIC OUR WORLD 1 READER: THE THREE</v>
          </cell>
        </row>
        <row r="3263">
          <cell r="B3263" t="str">
            <v>9781133730385</v>
          </cell>
          <cell r="C3263" t="str">
            <v>NATIONAL GEOGRAPHIC OUR WOLRD 1 READERS: THE KING</v>
          </cell>
        </row>
        <row r="3264">
          <cell r="B3264" t="str">
            <v>9781133730392</v>
          </cell>
          <cell r="C3264" t="str">
            <v>NATIONAL GEOGRAPHIC OUR WOLRD 1 READERS: THE TOYS</v>
          </cell>
        </row>
        <row r="3265">
          <cell r="B3265" t="str">
            <v>9781133730408</v>
          </cell>
          <cell r="C3265" t="str">
            <v>NATIONAL GEOGRAPHIC OUR WOLRD 1 READERS: MY BODY,</v>
          </cell>
        </row>
        <row r="3266">
          <cell r="B3266" t="str">
            <v>9781133730415</v>
          </cell>
          <cell r="C3266" t="str">
            <v>NATIONAL GEOGRAPHIC OUR WOLRD 1 READERS: LITTLE R</v>
          </cell>
        </row>
        <row r="3267">
          <cell r="B3267" t="str">
            <v>9781133730422</v>
          </cell>
          <cell r="C3267" t="str">
            <v>NATIONAL GEOGRAPHIC OUR WOLRD 1 READERS: TOO MANY</v>
          </cell>
        </row>
        <row r="3268">
          <cell r="B3268" t="str">
            <v>9781133730439</v>
          </cell>
          <cell r="C3268" t="str">
            <v>NATIONAL GEOGRAPHIC OUR WOLRD 2 READERS: ART CLAS</v>
          </cell>
        </row>
        <row r="3269">
          <cell r="B3269" t="str">
            <v>9781133730446</v>
          </cell>
          <cell r="C3269" t="str">
            <v>NATIONAL GEOGRAPHIC OUR WOLRD 2 READERS: THE NORT</v>
          </cell>
        </row>
        <row r="3270">
          <cell r="B3270" t="str">
            <v>9781133730453</v>
          </cell>
          <cell r="C3270" t="str">
            <v xml:space="preserve">NATIONAL GEOGRAPHIC OUR WOLRD 2 READERS: THE ANT </v>
          </cell>
        </row>
        <row r="3271">
          <cell r="B3271" t="str">
            <v>9781133730460</v>
          </cell>
          <cell r="C3271" t="str">
            <v>NATIONAL GEOGRAPHIC OUR WOLRD 2 READERS: THE THRE</v>
          </cell>
        </row>
        <row r="3272">
          <cell r="B3272" t="str">
            <v>9781133730477</v>
          </cell>
          <cell r="C3272" t="str">
            <v xml:space="preserve">NATIONAL GEOGRAPHIC OUR WOLRD 2 READERS: MY DAY  </v>
          </cell>
        </row>
        <row r="3273">
          <cell r="B3273" t="str">
            <v>9781133730484</v>
          </cell>
          <cell r="C3273" t="str">
            <v xml:space="preserve">NATIONAL GEOGRAPHIC OUR WOLRD 2 READERS: HARE İS </v>
          </cell>
        </row>
        <row r="3274">
          <cell r="B3274" t="str">
            <v>9781133730491</v>
          </cell>
          <cell r="C3274" t="str">
            <v>NATIONAL GEOGRAPHIC OUR WOLRD 2 READERS: A BİG LE</v>
          </cell>
        </row>
        <row r="3275">
          <cell r="B3275" t="str">
            <v>9781133730514</v>
          </cell>
          <cell r="C3275" t="str">
            <v>NATIONAL GEOGRAPHIC OUR WOLRD 2 READERS: STONE SO</v>
          </cell>
        </row>
        <row r="3276">
          <cell r="B3276" t="str">
            <v>9781138632226</v>
          </cell>
          <cell r="C3276" t="str">
            <v>GRAMMAR OF THE SHOT 4TH ED.</v>
          </cell>
        </row>
        <row r="3277">
          <cell r="B3277" t="str">
            <v>9781138940130</v>
          </cell>
          <cell r="C3277" t="str">
            <v>HIGH PERFORMANCE LEARNING</v>
          </cell>
        </row>
        <row r="3278">
          <cell r="B3278" t="str">
            <v>9781250000000</v>
          </cell>
          <cell r="C3278" t="str">
            <v xml:space="preserve"> MARILLIER DAUGHTER OF THE FORES(ST1)#P# (1411AX7)</v>
          </cell>
        </row>
        <row r="3279">
          <cell r="B3279" t="str">
            <v>9781250027436</v>
          </cell>
          <cell r="C3279" t="str">
            <v xml:space="preserve">1 BARDUGO SHADOW AND BONE (GT1 (A12350) (0668AH3) </v>
          </cell>
        </row>
        <row r="3280">
          <cell r="B3280" t="str">
            <v>9781250044433</v>
          </cell>
          <cell r="C3280" t="str">
            <v xml:space="preserve">1 BARDUGO SIEGE AND STORM (GT2 (A12350) (0778VN5) </v>
          </cell>
        </row>
        <row r="3281">
          <cell r="B3281" t="str">
            <v>9781250063168</v>
          </cell>
          <cell r="C3281" t="str">
            <v xml:space="preserve">1 BARDUGO RUIN AND RISING (GT3 (A12350) (0921NX6) </v>
          </cell>
        </row>
        <row r="3282">
          <cell r="B3282" t="str">
            <v>9781250076960</v>
          </cell>
          <cell r="C3282" t="str">
            <v>1 BARDUGO SIX OF CROWS (SOC1) (A12449) (1092DA2)</v>
          </cell>
        </row>
        <row r="3283">
          <cell r="B3283" t="str">
            <v>9781250076977</v>
          </cell>
          <cell r="C3283" t="str">
            <v>1 BARDUGO CROOKED KINGDOM A (S (A27710) (1131FQ3)</v>
          </cell>
        </row>
        <row r="3284">
          <cell r="B3284" t="str">
            <v>9781250097187</v>
          </cell>
          <cell r="C3284" t="str">
            <v>TASTİNG THE SKY</v>
          </cell>
        </row>
        <row r="3285">
          <cell r="B3285" t="str">
            <v>9781250106940</v>
          </cell>
          <cell r="C3285" t="str">
            <v>COMMON SENSE ECONOMİCS, 3RD ED.</v>
          </cell>
        </row>
        <row r="3286">
          <cell r="B3286" t="str">
            <v>9781250118363</v>
          </cell>
          <cell r="C3286" t="str">
            <v>1 CHRISTIAN ALGORITHMS TO LIVE BY THE #P# (1117NY4</v>
          </cell>
        </row>
        <row r="3287">
          <cell r="B3287" t="str">
            <v>9781250122520</v>
          </cell>
          <cell r="C3287" t="str">
            <v xml:space="preserve">1 BARDUGO LANGUAGE OF THORNS MIDNIGHT T (1524DH7) </v>
          </cell>
        </row>
        <row r="3288">
          <cell r="B3288" t="str">
            <v>9781250127556</v>
          </cell>
          <cell r="C3288" t="str">
            <v>50 SUCCESSFUL HARVARD APPLİCATİON ESSAYS, 5TH EDİT</v>
          </cell>
        </row>
        <row r="3289">
          <cell r="B3289" t="str">
            <v>9781250142283</v>
          </cell>
          <cell r="C3289" t="str">
            <v xml:space="preserve">1 BARDUGO KING OF SCARS (KOS1) (A35698) (1214VS9) </v>
          </cell>
        </row>
        <row r="3290">
          <cell r="B3290" t="str">
            <v>9781250142306</v>
          </cell>
          <cell r="C3290" t="str">
            <v xml:space="preserve">1 BARDUGO RULE OF WOLVES (KOSD (A35698) (1741DD5) </v>
          </cell>
        </row>
        <row r="3291">
          <cell r="B3291" t="str">
            <v>9781250146076</v>
          </cell>
          <cell r="C3291" t="str">
            <v xml:space="preserve">1 ROWELL WAYWARD SON (SS2) (A42306) (1044TW4) </v>
          </cell>
        </row>
        <row r="3292">
          <cell r="B3292" t="str">
            <v>9781250149015</v>
          </cell>
          <cell r="C3292" t="str">
            <v xml:space="preserve">1 SHEINKIN FALLOUT SPIES SUPERBOMBS AND (1709LR7) </v>
          </cell>
        </row>
        <row r="3293">
          <cell r="B3293" t="str">
            <v>9781250179821</v>
          </cell>
          <cell r="C3293" t="str">
            <v>END OF THE MYTH FROM THE FRON</v>
          </cell>
        </row>
        <row r="3294">
          <cell r="B3294" t="str">
            <v>9781250182081</v>
          </cell>
          <cell r="C3294" t="str">
            <v>KITTEN TROUBLE (BKCB)</v>
          </cell>
        </row>
        <row r="3295">
          <cell r="B3295" t="str">
            <v>9781250207562</v>
          </cell>
          <cell r="C3295" t="str">
            <v>ARE YOU LISTENING</v>
          </cell>
        </row>
        <row r="3296">
          <cell r="B3296" t="str">
            <v>9781250221704</v>
          </cell>
          <cell r="C3296" t="str">
            <v>REBEL (L4)</v>
          </cell>
        </row>
        <row r="3297">
          <cell r="B3297" t="str">
            <v>9781250232588</v>
          </cell>
          <cell r="C3297" t="str">
            <v xml:space="preserve">1 MATHIEU BAD GIRLS NEVER SAY DIE (1715LR7) </v>
          </cell>
        </row>
        <row r="3298">
          <cell r="B3298" t="str">
            <v>9781250234087</v>
          </cell>
          <cell r="C3298" t="str">
            <v>1 HENRY EYES OF THE FOREST (1949KN8) 1</v>
          </cell>
        </row>
        <row r="3299">
          <cell r="B3299" t="str">
            <v>9781250235565</v>
          </cell>
          <cell r="C3299" t="str">
            <v>1 BECKER HIMAWARI HOUSE (1711ER0)</v>
          </cell>
        </row>
        <row r="3300">
          <cell r="B3300" t="str">
            <v>9781250238665</v>
          </cell>
          <cell r="C3300" t="str">
            <v xml:space="preserve"> MARILLIER DAUGHTER OF THE FORES(ST1)#P# (1411AX7)</v>
          </cell>
        </row>
        <row r="3301">
          <cell r="B3301" t="str">
            <v>9781250254337</v>
          </cell>
          <cell r="C3301" t="str">
            <v xml:space="preserve">1 ROWELL ANY WAY THE WIND BLO (A42306) (1946EN5) </v>
          </cell>
        </row>
        <row r="3302">
          <cell r="B3302" t="str">
            <v>9781250261939</v>
          </cell>
          <cell r="C3302" t="str">
            <v>1 LAURE REMEMBER ME (1714WR0)</v>
          </cell>
        </row>
        <row r="3303">
          <cell r="B3303" t="str">
            <v>9781250274618</v>
          </cell>
          <cell r="C3303" t="str">
            <v xml:space="preserve">1 GRAMONT CHRISTIE AFFAIR (1763KV7) </v>
          </cell>
        </row>
        <row r="3304">
          <cell r="B3304" t="str">
            <v>9781250313072</v>
          </cell>
          <cell r="C3304" t="str">
            <v>NINTH HOUSE</v>
          </cell>
        </row>
        <row r="3305">
          <cell r="B3305" t="str">
            <v>9781250313577</v>
          </cell>
          <cell r="C3305" t="str">
            <v>MOMENT OF LIFT HOW EMPOWERING</v>
          </cell>
        </row>
        <row r="3306">
          <cell r="B3306" t="str">
            <v>9781250317452</v>
          </cell>
          <cell r="C3306" t="str">
            <v>BEST FRIENDS</v>
          </cell>
        </row>
        <row r="3307">
          <cell r="B3307" t="str">
            <v>9781250624123</v>
          </cell>
          <cell r="C3307" t="str">
            <v>1 MCLEMORE MIRROR SEASON (1732DD6)</v>
          </cell>
        </row>
        <row r="3308">
          <cell r="B3308" t="str">
            <v>9781250758347</v>
          </cell>
          <cell r="C3308" t="str">
            <v>1 PAGE BUTTON PUSHER (1897DT6) 1 20.17 20.17</v>
          </cell>
        </row>
        <row r="3309">
          <cell r="B3309" t="str">
            <v>9781250763679</v>
          </cell>
          <cell r="C3309" t="str">
            <v>1 HUR SILENCE OF BONES #P# (1743LD6)</v>
          </cell>
        </row>
        <row r="3310">
          <cell r="B3310" t="str">
            <v>9781250765352</v>
          </cell>
          <cell r="C3310" t="str">
            <v xml:space="preserve">1 HARROW SPINDLE SPLINTERED (1945HU8) </v>
          </cell>
        </row>
        <row r="3311">
          <cell r="B3311" t="str">
            <v>9781250766601</v>
          </cell>
          <cell r="C3311" t="str">
            <v>1 JEAN TOKYO EVER AFTER (TEA1) (1948YN3)</v>
          </cell>
        </row>
        <row r="3312">
          <cell r="B3312" t="str">
            <v>9781250767769</v>
          </cell>
          <cell r="C3312" t="str">
            <v xml:space="preserve">1 HUCHU LIBRARY OF THE DEAD (1750WP0) </v>
          </cell>
        </row>
        <row r="3313">
          <cell r="B3313" t="str">
            <v>9781250774156</v>
          </cell>
          <cell r="C3313" t="str">
            <v xml:space="preserve">1 SCHWARTZ ANATOMY A LOVE STORY (AD1) (1681VT4) </v>
          </cell>
        </row>
        <row r="3314">
          <cell r="B3314" t="str">
            <v>9781250780362</v>
          </cell>
          <cell r="C3314" t="str">
            <v xml:space="preserve">1 MCBRIDE ME MOTH (1945WNX) </v>
          </cell>
        </row>
        <row r="3315">
          <cell r="B3315" t="str">
            <v>9781250800558</v>
          </cell>
          <cell r="C3315" t="str">
            <v>1 HUR RED PALACE (1900UT0)</v>
          </cell>
        </row>
        <row r="3316">
          <cell r="B3316" t="str">
            <v>9781250805805</v>
          </cell>
          <cell r="C3316" t="str">
            <v xml:space="preserve">1 GONZALES IF THIS GETS OUT A NOVEL (1718RRX) </v>
          </cell>
        </row>
        <row r="3317">
          <cell r="B3317" t="str">
            <v>9781250806918</v>
          </cell>
          <cell r="C3317" t="str">
            <v xml:space="preserve">1 ROWELL CARRY ON (A42306) (1946LN6) </v>
          </cell>
        </row>
        <row r="3318">
          <cell r="B3318" t="str">
            <v>9781250811899</v>
          </cell>
          <cell r="C3318" t="str">
            <v>AMERİCAN BORN CHİNESE</v>
          </cell>
        </row>
        <row r="3319">
          <cell r="B3319" t="str">
            <v>9781250891396</v>
          </cell>
          <cell r="C3319" t="str">
            <v>AMERİCAN BORN CHİNESE</v>
          </cell>
        </row>
        <row r="3320">
          <cell r="B3320" t="str">
            <v>9781260085518</v>
          </cell>
          <cell r="C3320" t="str">
            <v>HOW TO DESİGN AND EVALUATE RESEARCH İN EDUCATİON 1</v>
          </cell>
        </row>
        <row r="3321">
          <cell r="B3321" t="str">
            <v>9781260167788</v>
          </cell>
          <cell r="C3321" t="str">
            <v>MCGRAW-HİLL CONNECT (12 MONTH CODE)</v>
          </cell>
        </row>
        <row r="3322">
          <cell r="B3322" t="str">
            <v>9781260453553</v>
          </cell>
          <cell r="C3322" t="str">
            <v>MCGRAW-HİLL EDUCATİON SAT 2020 1ST EDİTİON</v>
          </cell>
        </row>
        <row r="3323">
          <cell r="B3323" t="str">
            <v>9781260464603</v>
          </cell>
          <cell r="C3323" t="str">
            <v xml:space="preserve">AP CHEMİSTRY 20215 STEPS TO A 5 </v>
          </cell>
        </row>
        <row r="3324">
          <cell r="B3324" t="str">
            <v>9781264267422</v>
          </cell>
          <cell r="C3324" t="str">
            <v>5 STEPS TO A5 AP CHYSICS C</v>
          </cell>
        </row>
        <row r="3325">
          <cell r="B3325" t="str">
            <v>9781264267606</v>
          </cell>
          <cell r="C3325" t="str">
            <v>5 STEPS TO A5 AP PHYSICS 1</v>
          </cell>
        </row>
        <row r="3326">
          <cell r="B3326" t="str">
            <v>9781264267972 </v>
          </cell>
          <cell r="C3326" t="str">
            <v>5 STEPS TO A 5 AP CHEMİSTRY 2022</v>
          </cell>
        </row>
        <row r="3327">
          <cell r="B3327" t="str">
            <v>9781264404834</v>
          </cell>
          <cell r="C3327" t="str">
            <v>BİOLOGY, 14TH EDİTİON (BUNDLE)</v>
          </cell>
        </row>
        <row r="3328">
          <cell r="B3328" t="str">
            <v>9781266363665</v>
          </cell>
          <cell r="C3328" t="str">
            <v>BİOLOGY, 14TH EDİTİON (BUNDLE)</v>
          </cell>
        </row>
        <row r="3329">
          <cell r="B3329" t="str">
            <v>9781285458199</v>
          </cell>
          <cell r="C3329" t="str">
            <v>CULTURE AND VALUES: A SURVEY OF THE WESTERN HUMAN</v>
          </cell>
        </row>
        <row r="3330">
          <cell r="B3330" t="str">
            <v>9781292021003</v>
          </cell>
          <cell r="C3330" t="str">
            <v>PHYSİCS, TECHNOLOGY UPDATE, PNIE 4E (BOOK ONLY)</v>
          </cell>
        </row>
        <row r="3331">
          <cell r="B3331" t="str">
            <v>9781292021004</v>
          </cell>
          <cell r="C3331" t="str">
            <v>PHYSİCS TECHNOLOGY UPDATE PNIE 4/E &amp; HE</v>
          </cell>
        </row>
        <row r="3332">
          <cell r="B3332" t="str">
            <v>9781292021005</v>
          </cell>
          <cell r="C3332" t="str">
            <v>PHYSİCS TECHNOLOGY UPDATE PNIE 4/E &amp; HE</v>
          </cell>
        </row>
        <row r="3333">
          <cell r="B3333" t="str">
            <v>9781292024898</v>
          </cell>
          <cell r="C3333" t="str">
            <v>INTERMEDİATE ALGEBRA: PEARSON NEW INTERNATİONAL E</v>
          </cell>
        </row>
        <row r="3334">
          <cell r="B3334" t="str">
            <v>9781292024899</v>
          </cell>
          <cell r="C3334" t="str">
            <v xml:space="preserve">INTERMEDİATE ALGEBRA: PEARSON NEW INTERNATİONAL </v>
          </cell>
        </row>
        <row r="3335">
          <cell r="B3335" t="str">
            <v>9781292057156</v>
          </cell>
          <cell r="C3335" t="str">
            <v>COLLEGE PHYSİCS: A STRATEGİC APPROACH, 4TH EDİTİO</v>
          </cell>
        </row>
        <row r="3336">
          <cell r="B3336" t="str">
            <v>9781292057583</v>
          </cell>
          <cell r="C3336" t="str">
            <v>COLLEGE PHYSİCS: A STRATEGİC APPROACH 3/E</v>
          </cell>
        </row>
        <row r="3337">
          <cell r="B3337" t="str">
            <v>9781292058498</v>
          </cell>
          <cell r="C3337" t="str">
            <v>INTRODUCTORY CHEMİSTRY FİFTH EDİTİON</v>
          </cell>
        </row>
        <row r="3338">
          <cell r="B3338" t="str">
            <v>9781292063317</v>
          </cell>
          <cell r="C3338" t="str">
            <v>ENVİRONMENT: THE SCİENCE BEHİND THE STORİES, AP E</v>
          </cell>
        </row>
        <row r="3339">
          <cell r="B3339" t="str">
            <v>9781292068060</v>
          </cell>
          <cell r="C3339" t="str">
            <v>ENVİRONMENT: THE SCİENCE BEHİND THE STORİES, AP E</v>
          </cell>
        </row>
        <row r="3340">
          <cell r="B3340" t="str">
            <v>9781292068527</v>
          </cell>
          <cell r="C3340" t="str">
            <v>MASTERİNG PHYSİCS WİTH E-TEXT CODE</v>
          </cell>
        </row>
        <row r="3341">
          <cell r="B3341" t="str">
            <v>9781292101651</v>
          </cell>
          <cell r="C3341" t="str">
            <v>MYSTATLAB WİTH PEARSON E TEXT -CODE</v>
          </cell>
        </row>
        <row r="3342">
          <cell r="B3342" t="str">
            <v>9781292101743</v>
          </cell>
          <cell r="C3342" t="str">
            <v xml:space="preserve">PREMİUM PACK (PRİNT BOOK+ MYSTATLAB WİTH E TEXT) </v>
          </cell>
        </row>
        <row r="3343">
          <cell r="B3343" t="str">
            <v>9781292102573</v>
          </cell>
          <cell r="C3343" t="str">
            <v>HISTORY AUTHORI(BK+E)+2/E+#P#</v>
          </cell>
        </row>
        <row r="3344">
          <cell r="B3344" t="str">
            <v>9781292107073</v>
          </cell>
          <cell r="C3344" t="str">
            <v>WİDER WORLD 4 TEACHER S ACTİVE TEACH</v>
          </cell>
        </row>
        <row r="3345">
          <cell r="B3345" t="str">
            <v>9781292107165</v>
          </cell>
          <cell r="C3345" t="str">
            <v>WİDER WORLD 4 TEACHER S  RESOURCE BOOK</v>
          </cell>
        </row>
        <row r="3346">
          <cell r="B3346" t="str">
            <v>9781292115931</v>
          </cell>
          <cell r="C3346" t="str">
            <v>SPEAKOUT ELEMENTARY STUDENTS BOOK WİTH ACTİVEBOOK</v>
          </cell>
        </row>
        <row r="3347">
          <cell r="B3347" t="str">
            <v>9781292152073</v>
          </cell>
          <cell r="C3347" t="str">
            <v>LİAL, COLLEGE ALGEBRA AND TRİGONOMETRY, 7/E+ MYLA</v>
          </cell>
        </row>
        <row r="3348">
          <cell r="B3348" t="str">
            <v>9781292159553</v>
          </cell>
          <cell r="C3348" t="str">
            <v xml:space="preserve">IELTS PR.TESTS PLUS-3 WITH KEY &amp; CD PACK </v>
          </cell>
        </row>
        <row r="3349">
          <cell r="B3349" t="str">
            <v>9781292178776</v>
          </cell>
          <cell r="C3349" t="str">
            <v>WİDER WORLD 4 SB W/ MYENGLİSHLAB</v>
          </cell>
        </row>
        <row r="3350">
          <cell r="B3350" t="str">
            <v>9781292178783</v>
          </cell>
          <cell r="C3350" t="str">
            <v>WİDER WORLD 4 TEACHER S BOOK WİTH ACCESS CODE FOR</v>
          </cell>
        </row>
        <row r="3351">
          <cell r="B3351" t="str">
            <v>9781292194486</v>
          </cell>
          <cell r="C3351" t="str">
            <v>GOLD EXPERİENCE 2E A2+ TEACHERS RESOURCE BOOK</v>
          </cell>
        </row>
        <row r="3352">
          <cell r="B3352" t="str">
            <v>9781292194516</v>
          </cell>
          <cell r="C3352" t="str">
            <v>GOLD EXPERİENCE 2ND EDİTİON A2+ WORKBOOK</v>
          </cell>
        </row>
        <row r="3353">
          <cell r="B3353" t="str">
            <v>9781292194615</v>
          </cell>
          <cell r="C3353" t="str">
            <v>GOLD EXPERİENCE 2E B1 TEACHERS RESOURCE BOOK</v>
          </cell>
        </row>
        <row r="3354">
          <cell r="B3354" t="str">
            <v>9781292194646</v>
          </cell>
          <cell r="C3354" t="str">
            <v>GOLD EXPERİENCE 2ND EDİTİON B1 WORKBOOK</v>
          </cell>
        </row>
        <row r="3355">
          <cell r="B3355" t="str">
            <v>9781292194745</v>
          </cell>
          <cell r="C3355" t="str">
            <v>GOLD EXPERİENCE 2E B1+ TEACHERS RESOURCE BOOK</v>
          </cell>
        </row>
        <row r="3356">
          <cell r="B3356" t="str">
            <v>9781292194776</v>
          </cell>
          <cell r="C3356" t="str">
            <v>GOLD EXPERİENCE 2E B1+ WORKBOOK</v>
          </cell>
        </row>
        <row r="3357">
          <cell r="B3357" t="str">
            <v>9781292209494</v>
          </cell>
          <cell r="C3357" t="str">
            <v>HİGH-NOTE 2 WORKBOOK</v>
          </cell>
        </row>
        <row r="3358">
          <cell r="B3358" t="str">
            <v>9781292209647</v>
          </cell>
          <cell r="C3358" t="str">
            <v xml:space="preserve">HİGH-NOTE 3 WORKBOOK </v>
          </cell>
        </row>
        <row r="3359">
          <cell r="B3359" t="str">
            <v>9781292209791</v>
          </cell>
          <cell r="C3359" t="str">
            <v>HİGH-NOTE 4 WORKBOOK</v>
          </cell>
        </row>
        <row r="3360">
          <cell r="B3360" t="str">
            <v>9781292219554</v>
          </cell>
          <cell r="C3360" t="str">
            <v>NOW I KNOW WORKBOOK LEVEL 3</v>
          </cell>
        </row>
        <row r="3361">
          <cell r="B3361" t="str">
            <v>9781292221229</v>
          </cell>
          <cell r="C3361" t="str">
            <v>CHEMİSTRY, THE CENTRAL SCİENCE, GLOBAL EDİTİON, 1</v>
          </cell>
        </row>
        <row r="3362">
          <cell r="B3362" t="str">
            <v>9781292221243</v>
          </cell>
          <cell r="C3362" t="str">
            <v>CHEMISTRY-CENTRAL SCIENCE PIE 14E &amp; HE-BROWN MAST</v>
          </cell>
        </row>
        <row r="3363">
          <cell r="B3363" t="str">
            <v>9781292221359</v>
          </cell>
          <cell r="C3363" t="str">
            <v>CHEMISTRY-CENTRAL SCIENCE PIE 14E &amp; HE-BROWN MAST</v>
          </cell>
        </row>
        <row r="3364">
          <cell r="B3364" t="str">
            <v>9781292229478</v>
          </cell>
          <cell r="C3364" t="str">
            <v>CAMPBELL-BIOLOGY CONCEPTS&amp;CONN PNIE 9E (BOOK ONLY</v>
          </cell>
        </row>
        <row r="3365">
          <cell r="B3365" t="str">
            <v>9781292229485</v>
          </cell>
          <cell r="C3365" t="str">
            <v>CAMPBELL-BIOLOGY CONCEPTS&amp;CONN PNIE 9E &amp; HE-REECE</v>
          </cell>
        </row>
        <row r="3366">
          <cell r="B3366" t="str">
            <v>9781292229669</v>
          </cell>
          <cell r="C3366" t="str">
            <v>CAMPBELL-BIOLOGY CONCEPTS&amp;CONN PNIE 9E &amp; HE-REECE</v>
          </cell>
        </row>
        <row r="3367">
          <cell r="B3367" t="str">
            <v>9781292237251</v>
          </cell>
          <cell r="C3367" t="str">
            <v>GOLD EXPERİENCE 2ND EDİTİON A2+ STUDENTS BOOK (W/</v>
          </cell>
        </row>
        <row r="3368">
          <cell r="B3368" t="str">
            <v>9781292237268</v>
          </cell>
          <cell r="C3368" t="str">
            <v>GOLD EXPERİENCE 2E B1+ STUDENTS BOOK (W/OP)</v>
          </cell>
        </row>
        <row r="3369">
          <cell r="B3369" t="str">
            <v>9781292237305</v>
          </cell>
          <cell r="C3369" t="str">
            <v>GOLD EXPERİENCE 2ND EDİTİON B1 STUDENTS BOOK (W/O</v>
          </cell>
        </row>
        <row r="3370">
          <cell r="B3370" t="str">
            <v>9781292239774</v>
          </cell>
          <cell r="C3370" t="str">
            <v>GOLD EXPERİENCE 2E A2+ TEACHERS BOOK</v>
          </cell>
        </row>
        <row r="3371">
          <cell r="B3371" t="str">
            <v>9781292239798</v>
          </cell>
          <cell r="C3371" t="str">
            <v>GOLD EXPERİENCE 2E B1 TEACHERS BOOK</v>
          </cell>
        </row>
        <row r="3372">
          <cell r="B3372" t="str">
            <v>9781292239811</v>
          </cell>
          <cell r="C3372" t="str">
            <v>GOLD EXPERİENCE 2E B1+ TEACHERS BOOK</v>
          </cell>
        </row>
        <row r="3373">
          <cell r="B3373" t="str">
            <v>9781292240244</v>
          </cell>
          <cell r="C3373" t="str">
            <v xml:space="preserve">YOUNG LEARNERS ENGLİSH MOVERS CYLE 2/E PRACTİCE </v>
          </cell>
        </row>
        <row r="3374">
          <cell r="B3374" t="str">
            <v>9781292240251</v>
          </cell>
          <cell r="C3374" t="str">
            <v xml:space="preserve">YOUNG LEARNERS ENGLİSH MOVERS CYLE 2/E PRACTİCE </v>
          </cell>
        </row>
        <row r="3375">
          <cell r="B3375" t="str">
            <v>9781292267418</v>
          </cell>
          <cell r="C3375" t="str">
            <v>MATHEMATİCS ANALYSİS AND APPROACHES SL</v>
          </cell>
        </row>
        <row r="3376">
          <cell r="B3376" t="str">
            <v>9781292268750</v>
          </cell>
          <cell r="C3376" t="str">
            <v>NOW I KNOW STUDENT S BOOK LEVEL 3 +ALL DİGİTAL TO</v>
          </cell>
        </row>
        <row r="3377">
          <cell r="B3377" t="str">
            <v>9781292270814</v>
          </cell>
          <cell r="C3377" t="str">
            <v>ENGLİSH B LİTERATURE FOR THE IB DİPLOMA</v>
          </cell>
        </row>
        <row r="3378">
          <cell r="B3378" t="str">
            <v>9781292300856</v>
          </cell>
          <cell r="C3378" t="str">
            <v>HİGH-NOTE 2 TEACHERS BOOK</v>
          </cell>
        </row>
        <row r="3379">
          <cell r="B3379" t="str">
            <v>9781292300887</v>
          </cell>
          <cell r="C3379" t="str">
            <v>HİGH-NOTE 3 TEACHER BOOK</v>
          </cell>
        </row>
        <row r="3380">
          <cell r="B3380" t="str">
            <v>9781292300894</v>
          </cell>
          <cell r="C3380" t="str">
            <v>HİGH-NOTE 2 STUDENTS BOOK</v>
          </cell>
        </row>
        <row r="3381">
          <cell r="B3381" t="str">
            <v>9781292300917</v>
          </cell>
          <cell r="C3381" t="str">
            <v>HİGH NOTE 1</v>
          </cell>
        </row>
        <row r="3382">
          <cell r="B3382" t="str">
            <v>9781292300955</v>
          </cell>
          <cell r="C3382" t="str">
            <v>HİGH-NOTE 4 TEACHER BOOK</v>
          </cell>
        </row>
        <row r="3383">
          <cell r="B3383" t="str">
            <v>9781292322711</v>
          </cell>
          <cell r="C3383" t="str">
            <v>ENGLİSH CODE 1ACTİVİTY BOOK</v>
          </cell>
        </row>
        <row r="3384">
          <cell r="B3384" t="str">
            <v>9781292322742</v>
          </cell>
          <cell r="C3384" t="str">
            <v>ENGLİSH CODE 2ACTİVİTY BOOK</v>
          </cell>
        </row>
        <row r="3385">
          <cell r="B3385" t="str">
            <v>9781292322803</v>
          </cell>
          <cell r="C3385" t="str">
            <v>ENGLİSH CODE 4ACTİVİTY BOOK</v>
          </cell>
        </row>
        <row r="3386">
          <cell r="B3386" t="str">
            <v>9781292341637</v>
          </cell>
          <cell r="C3386" t="str">
            <v>CAMPBELL BİOLOGY (CAMPBELL BİOLOGY SERİES) 11TH E</v>
          </cell>
        </row>
        <row r="3387">
          <cell r="B3387" t="str">
            <v>9781292352305</v>
          </cell>
          <cell r="C3387" t="str">
            <v>ENGLİSH CODE 1PUPİLS BOOK</v>
          </cell>
        </row>
        <row r="3388">
          <cell r="B3388" t="str">
            <v>9781292352312</v>
          </cell>
          <cell r="C3388" t="str">
            <v>ENGLİSH CODE 2PUPİLS BOOK</v>
          </cell>
        </row>
        <row r="3389">
          <cell r="B3389" t="str">
            <v>9781292352329</v>
          </cell>
          <cell r="C3389" t="str">
            <v>ENGLİSH CODE 3ACTİVİTY BOOK</v>
          </cell>
        </row>
        <row r="3390">
          <cell r="B3390" t="str">
            <v>9781292352336</v>
          </cell>
          <cell r="C3390" t="str">
            <v>ENGLİSH CODE 4PUPİLS BOOK</v>
          </cell>
        </row>
        <row r="3391">
          <cell r="B3391" t="str">
            <v>9781292354446</v>
          </cell>
          <cell r="C3391" t="str">
            <v xml:space="preserve">ENGLİSH CODE 1TEACHERS PACK </v>
          </cell>
        </row>
        <row r="3392">
          <cell r="B3392" t="str">
            <v>9781292354453</v>
          </cell>
          <cell r="C3392" t="str">
            <v xml:space="preserve">ENGLİSH CODE 2TEACHERS PACK </v>
          </cell>
        </row>
        <row r="3393">
          <cell r="B3393" t="str">
            <v>9781292354460</v>
          </cell>
          <cell r="C3393" t="str">
            <v xml:space="preserve">ENGLİSH CODE 3TEACHERS PACK </v>
          </cell>
        </row>
        <row r="3394">
          <cell r="B3394" t="str">
            <v>9781292354477</v>
          </cell>
          <cell r="C3394" t="str">
            <v xml:space="preserve">ENGLİSH CODE 4TEACHERS PACK </v>
          </cell>
        </row>
        <row r="3395">
          <cell r="B3395" t="str">
            <v>9781292362311</v>
          </cell>
          <cell r="C3395" t="str">
            <v>MYSTATLAB WİTH PEARSON E TEXT -CODE</v>
          </cell>
        </row>
        <row r="3396">
          <cell r="B3396" t="str">
            <v>9781292362366</v>
          </cell>
          <cell r="C3396" t="str">
            <v>BOCK, STATS: DATA AND MODELS, GLOBAL EDİTİON, 5/E</v>
          </cell>
        </row>
        <row r="3397">
          <cell r="B3397" t="str">
            <v>9781292390512</v>
          </cell>
          <cell r="C3397" t="str">
            <v>HİGH NOTE 1</v>
          </cell>
        </row>
        <row r="3398">
          <cell r="B3398" t="str">
            <v>9781292390536</v>
          </cell>
          <cell r="C3398" t="str">
            <v>HİGH-NOTE 3 STUDENTS BOOK</v>
          </cell>
        </row>
        <row r="3399">
          <cell r="B3399" t="str">
            <v>9781292390543</v>
          </cell>
          <cell r="C3399" t="str">
            <v>HİGH-NOTE 4 STUDENTS BOOK</v>
          </cell>
        </row>
        <row r="3400">
          <cell r="B3400" t="str">
            <v>9781292392790</v>
          </cell>
          <cell r="C3400" t="str">
            <v>GOLD EXPERİENCE STUDENTS BOOK A2+</v>
          </cell>
        </row>
        <row r="3401">
          <cell r="B3401" t="str">
            <v>9781292392813</v>
          </cell>
          <cell r="C3401" t="str">
            <v>GOLD EXPERİENCE STUDENTS BOOK WİTH ONLİNE PRACTİC</v>
          </cell>
        </row>
        <row r="3402">
          <cell r="B3402" t="str">
            <v>9781292392820</v>
          </cell>
          <cell r="C3402" t="str">
            <v>GOLD EXPERİENCE STUDENTS BOOK B1+</v>
          </cell>
        </row>
        <row r="3403">
          <cell r="B3403" t="str">
            <v>9781292401331</v>
          </cell>
          <cell r="C3403" t="str">
            <v>CAMPBELL-BIOLOGY CONCEPTS&amp;CONN PNIE 10E &amp; HE-REEC</v>
          </cell>
        </row>
        <row r="3404">
          <cell r="B3404" t="str">
            <v>9781292401348</v>
          </cell>
          <cell r="C3404" t="str">
            <v>CAMPBELL-BIOLOGY CONCEPTS&amp;CONN PNIE 9E (BOOK ONLY</v>
          </cell>
        </row>
        <row r="3405">
          <cell r="B3405" t="str">
            <v>9781292401959</v>
          </cell>
          <cell r="C3405" t="str">
            <v>PEARSON EDUCATİON</v>
          </cell>
        </row>
        <row r="3406">
          <cell r="B3406" t="str">
            <v>9781292402031</v>
          </cell>
          <cell r="C3406" t="str">
            <v>CAMPBELL-BIOLOGY CONCEPTS&amp;CONN PNIE 10E &amp; HE-REEC</v>
          </cell>
        </row>
        <row r="3407">
          <cell r="B3407" t="str">
            <v>9781292407586</v>
          </cell>
          <cell r="C3407" t="str">
            <v>CHEMISTRY-CENTRAL SCIENCE PIE 15E &amp; HE-BROWN MAST</v>
          </cell>
        </row>
        <row r="3408">
          <cell r="B3408" t="str">
            <v>9781292407609</v>
          </cell>
          <cell r="C3408" t="str">
            <v>CHEMISTRY-CENTRAL SCIENCE PIE 15E &amp; HE-BROWN MAST</v>
          </cell>
        </row>
        <row r="3409">
          <cell r="B3409" t="str">
            <v>9781292407616</v>
          </cell>
          <cell r="C3409" t="str">
            <v>PEARSON EDUCATİON</v>
          </cell>
        </row>
        <row r="3410">
          <cell r="B3410" t="str">
            <v>9781292427690</v>
          </cell>
          <cell r="C3410" t="str">
            <v>STANDARD LEVEL CHEMİSTRY FOR THE IB DİPLOMA PROGR</v>
          </cell>
        </row>
        <row r="3411">
          <cell r="B3411" t="str">
            <v>9781292427706</v>
          </cell>
          <cell r="C3411" t="str">
            <v>PHYSİCS FOR THE IB DIPLOMA PROGRAMME HL</v>
          </cell>
        </row>
        <row r="3412">
          <cell r="B3412" t="str">
            <v>9781292427713</v>
          </cell>
          <cell r="C3412" t="str">
            <v>PHYSİCS FOR THE IB DIPLOMA PROGRAMME SL</v>
          </cell>
        </row>
        <row r="3413">
          <cell r="B3413" t="str">
            <v>9781292427720</v>
          </cell>
          <cell r="C3413" t="str">
            <v>HİGHER LEVEL CHEMİSTRY FOR THE IB DİPLOMA PROGRAM</v>
          </cell>
        </row>
        <row r="3414">
          <cell r="B3414" t="str">
            <v>9781292427737</v>
          </cell>
          <cell r="C3414" t="str">
            <v>BİOLOGY FOR THE IB DİPLOMA PROGRAMME SL</v>
          </cell>
        </row>
        <row r="3415">
          <cell r="B3415" t="str">
            <v>9781292427744</v>
          </cell>
          <cell r="C3415" t="str">
            <v xml:space="preserve">PEARSON FİRST PUBLİSHED 2023 IB DP BİOLOGY THİRD </v>
          </cell>
        </row>
        <row r="3416">
          <cell r="B3416" t="str">
            <v>9781292427751</v>
          </cell>
          <cell r="C3416" t="str">
            <v>CHEMİSTRY STANDARD LEVEL 2ND EDİTİON ETEXT ONLY E</v>
          </cell>
        </row>
        <row r="3417">
          <cell r="B3417" t="str">
            <v>9781292427805</v>
          </cell>
          <cell r="C3417" t="str">
            <v>CHEMİSTRY HİGHERLEVEL 2ND EDİTİON ETEXT ONLY EDİT</v>
          </cell>
        </row>
        <row r="3418">
          <cell r="B3418" t="str">
            <v>9781305399099</v>
          </cell>
          <cell r="C3418" t="str">
            <v>KEYNOTE INTERMEDİATE: STUDENT S BOOK WİTH DVD</v>
          </cell>
        </row>
        <row r="3419">
          <cell r="B3419" t="str">
            <v>9781305399136</v>
          </cell>
          <cell r="C3419" t="str">
            <v>KEYNOTE UPPER INTERMEDİATE: STUDENT S BOOK WİTH D</v>
          </cell>
        </row>
        <row r="3420">
          <cell r="B3420" t="str">
            <v>9781305957404</v>
          </cell>
          <cell r="C3420" t="str">
            <v>CHEMİSTRY 10TH EDİTİON</v>
          </cell>
        </row>
        <row r="3421">
          <cell r="B3421" t="str">
            <v>9781305958104</v>
          </cell>
          <cell r="C3421" t="str">
            <v>CULTURE AND VALUES: A SURVEY OF THE WESTERN HUMAN</v>
          </cell>
        </row>
        <row r="3422">
          <cell r="B3422" t="str">
            <v>9781316500781</v>
          </cell>
          <cell r="C3422" t="str">
            <v>2 PİNK B. OUR DEN</v>
          </cell>
        </row>
        <row r="3423">
          <cell r="B3423" t="str">
            <v>9781316503089</v>
          </cell>
          <cell r="C3423" t="str">
            <v>1 RED. LEOPARD AND HİS SPOTS</v>
          </cell>
        </row>
        <row r="3424">
          <cell r="B3424" t="str">
            <v>9781316503133</v>
          </cell>
          <cell r="C3424" t="str">
            <v>3 PİNKA. PLEASE STOP SARA!</v>
          </cell>
        </row>
        <row r="3425">
          <cell r="B3425" t="str">
            <v>9781316503850</v>
          </cell>
          <cell r="C3425" t="str">
            <v>IELTS 11 ACADEMİC WİTH ANSWERS</v>
          </cell>
        </row>
        <row r="3426">
          <cell r="B3426" t="str">
            <v>9781316600696</v>
          </cell>
          <cell r="C3426" t="str">
            <v>2 PİNKA. A HOT DAY</v>
          </cell>
        </row>
        <row r="3427">
          <cell r="B3427" t="str">
            <v>9781316600825</v>
          </cell>
          <cell r="C3427" t="str">
            <v>1 PİNK A. PACKİNG MY BAG</v>
          </cell>
        </row>
        <row r="3428">
          <cell r="B3428" t="str">
            <v>9781316600849</v>
          </cell>
          <cell r="C3428" t="str">
            <v>4 PİNKA. GAMES</v>
          </cell>
        </row>
        <row r="3429">
          <cell r="B3429" t="str">
            <v>9781316605684</v>
          </cell>
          <cell r="C3429" t="str">
            <v>3 RED. OUR SENSES</v>
          </cell>
        </row>
        <row r="3430">
          <cell r="B3430" t="str">
            <v>9781316634950</v>
          </cell>
          <cell r="C3430" t="str">
            <v>CHEMİSTRY FOR THE IB DİPLOMA WORKBOOK</v>
          </cell>
        </row>
        <row r="3431">
          <cell r="B3431" t="str">
            <v>9781316635896</v>
          </cell>
          <cell r="C3431" t="str">
            <v xml:space="preserve">CAMBRİDGE ENGLİSH STARTERS AUTHENTİC EXAMİNATİON </v>
          </cell>
        </row>
        <row r="3432">
          <cell r="B3432" t="str">
            <v>9781316635902</v>
          </cell>
          <cell r="C3432" t="str">
            <v>CAMBRİDGE ENG MOVERS AUTHENTİC EXAMİNATİON PAPERS</v>
          </cell>
        </row>
        <row r="3433">
          <cell r="B3433" t="str">
            <v>9781316635919</v>
          </cell>
          <cell r="C3433" t="str">
            <v>CAMBRİDGE ENGLİSH YOUNG LEARNERS 1: AUTHENTİC EXA</v>
          </cell>
        </row>
        <row r="3434">
          <cell r="B3434" t="str">
            <v>9781316635933</v>
          </cell>
          <cell r="C3434" t="str">
            <v xml:space="preserve">CAMBRİDGE ENGLİSH STARTERS AUTHENTİC EXAMİNATİON </v>
          </cell>
        </row>
        <row r="3435">
          <cell r="B3435" t="str">
            <v>9781316635940</v>
          </cell>
          <cell r="C3435" t="str">
            <v>CAMBRİDGE ENG MOVERS AUTHENTİC EXAMİNATİON PAPERS</v>
          </cell>
        </row>
        <row r="3436">
          <cell r="B3436" t="str">
            <v>9781316635957</v>
          </cell>
          <cell r="C3436" t="str">
            <v>CAMBRİDGE ENGLİSH YOUNG LEARNERS 1: AUTHENTİC EXA</v>
          </cell>
        </row>
        <row r="3437">
          <cell r="B3437" t="str">
            <v>9781316636244</v>
          </cell>
          <cell r="C3437" t="str">
            <v>CAMBRİDGE ENGLİSH MOVERS AUTHENTİC EXAMİNATİON PA</v>
          </cell>
        </row>
        <row r="3438">
          <cell r="B3438" t="str">
            <v>9781316636275</v>
          </cell>
          <cell r="C3438" t="str">
            <v>CAMBRİDGE ENG MOVERS AUTHENTİC EXAMİNATİON PAPERS</v>
          </cell>
        </row>
        <row r="3439">
          <cell r="B3439" t="str">
            <v>9781316637241</v>
          </cell>
          <cell r="C3439" t="str">
            <v>CAMBRİDGE CHECKPOİNT SCİENCE SKİLLS BUİLDER WORKB</v>
          </cell>
        </row>
        <row r="3440">
          <cell r="B3440" t="str">
            <v>9781316637265</v>
          </cell>
          <cell r="C3440" t="str">
            <v>CAMBRİDGE CHECKPOİNT SCİENCE CHALLENGE WORKBOOK 9</v>
          </cell>
        </row>
        <row r="3441">
          <cell r="B3441" t="str">
            <v>9781316637746</v>
          </cell>
          <cell r="C3441" t="str">
            <v>CHEMİSTRY FOR THE IB DİPLOMA COURSEBOOK</v>
          </cell>
        </row>
        <row r="3442">
          <cell r="B3442" t="str">
            <v>9781319057404</v>
          </cell>
          <cell r="C3442" t="str">
            <v>POCKET STYL2016 MLA UPDATE EDİTİONE MANUEL</v>
          </cell>
        </row>
        <row r="3443">
          <cell r="B3443" t="str">
            <v>9781319244316</v>
          </cell>
          <cell r="C3443" t="str">
            <v>CALCULUS FOR THE AP® COURSE THİRD EDİTİON</v>
          </cell>
        </row>
        <row r="3444">
          <cell r="B3444" t="str">
            <v>9781319269296</v>
          </cell>
          <cell r="C3444" t="str">
            <v>UPDATED VERSION OF THE PRACTICE OF STATISTICS</v>
          </cell>
        </row>
        <row r="3445">
          <cell r="B3445" t="str">
            <v>9781324002871</v>
          </cell>
          <cell r="C3445" t="str">
            <v xml:space="preserve">1 YOO FROM A WHISPER TO A RALLYING (1842NN0) </v>
          </cell>
        </row>
        <row r="3446">
          <cell r="B3446" t="str">
            <v>9781328575487</v>
          </cell>
          <cell r="C3446" t="str">
            <v>THE GİVER (GRAPHİC NOVEL)</v>
          </cell>
        </row>
        <row r="3447">
          <cell r="B3447" t="str">
            <v>9781335070623</v>
          </cell>
          <cell r="C3447" t="str">
            <v xml:space="preserve">1 DAVIS ROMAN AND JEWEL (1726ZD6) </v>
          </cell>
        </row>
        <row r="3448">
          <cell r="B3448" t="str">
            <v>9781337273923</v>
          </cell>
          <cell r="C3448" t="str">
            <v>KEYNOTE PRE-INTERMEDİATE: STUDENT S BOOK WİTH DVD</v>
          </cell>
        </row>
        <row r="3449">
          <cell r="B3449" t="str">
            <v>9781337293815</v>
          </cell>
          <cell r="C3449" t="str">
            <v>IMPACT 1 EXAMVİEW CD-ROM</v>
          </cell>
        </row>
        <row r="3450">
          <cell r="B3450" t="str">
            <v>9781337293853</v>
          </cell>
          <cell r="C3450" t="str">
            <v>IMPACT LESSON PLANNER 1</v>
          </cell>
        </row>
        <row r="3451">
          <cell r="B3451" t="str">
            <v>9781337293921</v>
          </cell>
          <cell r="C3451" t="str">
            <v>IMPACT WORKBOOK WİTH AUDİO CD 1</v>
          </cell>
        </row>
        <row r="3452">
          <cell r="B3452" t="str">
            <v>9781337293969</v>
          </cell>
          <cell r="C3452" t="str">
            <v>IMPACT FOUNDATİON WORKBOOK + DİGİTAL TOOLS FOR ST</v>
          </cell>
        </row>
        <row r="3453">
          <cell r="B3453" t="str">
            <v>9781337504003</v>
          </cell>
          <cell r="C3453" t="str">
            <v>IMPACT STUDENT BOOK 1 + GRAMMAR BOOK 1</v>
          </cell>
        </row>
        <row r="3454">
          <cell r="B3454" t="str">
            <v>9781337504041</v>
          </cell>
          <cell r="C3454" t="str">
            <v>IMPACT FOUNDATION STUDENTS BOOK</v>
          </cell>
        </row>
        <row r="3455">
          <cell r="B3455" t="str">
            <v>9781337786317</v>
          </cell>
          <cell r="C3455" t="str">
            <v>IMPACT 1 CLASSROOM PRESENTATİON TOOL</v>
          </cell>
        </row>
        <row r="3456">
          <cell r="B3456" t="str">
            <v>9781337808088</v>
          </cell>
          <cell r="C3456" t="str">
            <v>PERSPECTİVES STUDENT BOOK</v>
          </cell>
        </row>
        <row r="3457">
          <cell r="B3457" t="str">
            <v>9781338162974</v>
          </cell>
          <cell r="C3457" t="str">
            <v>SPILL THE BEANS (WA13)</v>
          </cell>
        </row>
        <row r="3458">
          <cell r="B3458" t="str">
            <v>9781338233155</v>
          </cell>
          <cell r="C3458" t="str">
            <v>SUNNY ROLLS THE DICE (S)</v>
          </cell>
        </row>
        <row r="3459">
          <cell r="B3459" t="str">
            <v>9781338304527</v>
          </cell>
          <cell r="C3459" t="str">
            <v>BOY CRAZY STACEY (BSCGN7)</v>
          </cell>
        </row>
        <row r="3460">
          <cell r="B3460" t="str">
            <v>9781338353846</v>
          </cell>
          <cell r="C3460" t="str">
            <v>SHARE YOUR SMILE RAINAS GD TO SCHOLASTI 19</v>
          </cell>
        </row>
        <row r="3461">
          <cell r="B3461" t="str">
            <v>9781338355963</v>
          </cell>
          <cell r="C3461" t="str">
            <v xml:space="preserve">1 CAMERON BLUEBIRD (1942WQ5) </v>
          </cell>
        </row>
        <row r="3462">
          <cell r="B3462" t="str">
            <v>9781338589306</v>
          </cell>
          <cell r="C3462" t="str">
            <v xml:space="preserve">1 OLIVER LOOP (1361LZ6) </v>
          </cell>
        </row>
        <row r="3463">
          <cell r="B3463" t="str">
            <v>9781338656138</v>
          </cell>
          <cell r="C3463" t="str">
            <v xml:space="preserve">1 CHIM FREEDOM SWIMMER (1943HQ2) </v>
          </cell>
        </row>
        <row r="3464">
          <cell r="B3464" t="str">
            <v>9781338726589</v>
          </cell>
          <cell r="C3464" t="str">
            <v xml:space="preserve">1 GIBSON EVERY LINE OF YOU (1943DQ3) </v>
          </cell>
        </row>
        <row r="3465">
          <cell r="B3465" t="str">
            <v>9781368022323</v>
          </cell>
          <cell r="C3465" t="str">
            <v>SATCHEL PAIGE STRIKING +2/E+  JUMP AT T 19</v>
          </cell>
        </row>
        <row r="3466">
          <cell r="B3466" t="str">
            <v>9781368024044</v>
          </cell>
          <cell r="C3466" t="str">
            <v>9 FROM THE NINE WORL(MCATGOA) DISNEY-HY 18</v>
          </cell>
        </row>
        <row r="3467">
          <cell r="B3467" t="str">
            <v>9781368052405</v>
          </cell>
          <cell r="C3467" t="str">
            <v>1 BARNES INHERITANCE GAMES (1737WA1)</v>
          </cell>
        </row>
        <row r="3468">
          <cell r="B3468" t="str">
            <v>9781380010476</v>
          </cell>
          <cell r="C3468" t="str">
            <v xml:space="preserve">SKİLLFUL SECOND ED.BOOK 1 LİSTENİNG AND SPEAKİNG </v>
          </cell>
        </row>
        <row r="3469">
          <cell r="B3469" t="str">
            <v>9781380010490</v>
          </cell>
          <cell r="C3469" t="str">
            <v>BOOK 1 L/S TEACHER PACK</v>
          </cell>
        </row>
        <row r="3470">
          <cell r="B3470" t="str">
            <v>9781380010551</v>
          </cell>
          <cell r="C3470" t="str">
            <v>BOOK 1 R/W TEACHER PACK</v>
          </cell>
        </row>
        <row r="3471">
          <cell r="B3471" t="str">
            <v>9781380010599</v>
          </cell>
          <cell r="C3471" t="str">
            <v>SKİLLFULL SECOND ED. BOOK 2 LİSTENİNG AND SPEAKİN</v>
          </cell>
        </row>
        <row r="3472">
          <cell r="B3472" t="str">
            <v>9781380010612</v>
          </cell>
          <cell r="C3472" t="str">
            <v>BOOK 2 L/S TEACHER PACK</v>
          </cell>
        </row>
        <row r="3473">
          <cell r="B3473" t="str">
            <v>9781380010674</v>
          </cell>
          <cell r="C3473" t="str">
            <v>BOOK 2 R/W TEACHER PACK</v>
          </cell>
        </row>
        <row r="3474">
          <cell r="B3474" t="str">
            <v>9781380010704</v>
          </cell>
          <cell r="C3474" t="str">
            <v xml:space="preserve">SKİLLFUL SECOND ED.BOOK 3 LİSTENİNG AND SPEAKİNG </v>
          </cell>
        </row>
        <row r="3475">
          <cell r="B3475" t="str">
            <v>9781380010735</v>
          </cell>
          <cell r="C3475" t="str">
            <v>BOOK 3 L/S TEACHER PACK</v>
          </cell>
        </row>
        <row r="3476">
          <cell r="B3476" t="str">
            <v>9781380010766</v>
          </cell>
          <cell r="C3476" t="str">
            <v>SKİLLFUL SECOND ED. READİNG AND WRİTİNG LEVEL 3 B</v>
          </cell>
        </row>
        <row r="3477">
          <cell r="B3477" t="str">
            <v>9781380010797</v>
          </cell>
          <cell r="C3477" t="str">
            <v>BOOK 3 R/W TEACHER PACK</v>
          </cell>
        </row>
        <row r="3478">
          <cell r="B3478" t="str">
            <v>9781380018489</v>
          </cell>
          <cell r="C3478" t="str">
            <v>WHEEL MAT</v>
          </cell>
        </row>
        <row r="3479">
          <cell r="B3479" t="str">
            <v>9781380027016</v>
          </cell>
          <cell r="C3479" t="str">
            <v>MIMI S WHEEL LEVEL 2 PUPIL S BOOK PLUS WITH NAVIO</v>
          </cell>
        </row>
        <row r="3480">
          <cell r="B3480" t="str">
            <v>9781380027023</v>
          </cell>
          <cell r="C3480" t="str">
            <v>MIMI S WHEEL LEVEL 2 TEACHER S BOOK PLUS WITH NAV</v>
          </cell>
        </row>
        <row r="3481">
          <cell r="B3481" t="str">
            <v>9781380027061</v>
          </cell>
          <cell r="C3481" t="str">
            <v xml:space="preserve">MIMI S WHEEL LEVEL 2 FLASHCARD PLUS </v>
          </cell>
        </row>
        <row r="3482">
          <cell r="B3482" t="str">
            <v>9781380027139</v>
          </cell>
          <cell r="C3482" t="str">
            <v>MIMI S WHEEL LEVEL 3 PUPIL S BOOK PLUS WITH NAVIO</v>
          </cell>
        </row>
        <row r="3483">
          <cell r="B3483" t="str">
            <v>9781380027191</v>
          </cell>
          <cell r="C3483" t="str">
            <v xml:space="preserve">MIMI S WHEEL LEVEL 3 FLASHCARD PLUS </v>
          </cell>
        </row>
        <row r="3484">
          <cell r="B3484" t="str">
            <v>9781380027214</v>
          </cell>
          <cell r="C3484" t="str">
            <v>MIMI S WHEEL LEVEL 3 TEACHER S BOOK PLUS WITH NAV</v>
          </cell>
        </row>
        <row r="3485">
          <cell r="B3485" t="str">
            <v>9781380027269</v>
          </cell>
          <cell r="C3485" t="str">
            <v>MIMI PUPPET</v>
          </cell>
        </row>
        <row r="3486">
          <cell r="B3486" t="str">
            <v>9781380027993</v>
          </cell>
          <cell r="C3486" t="str">
            <v xml:space="preserve">MIMI S WHEEL LEVEL 2 AUDIO CD PLUS </v>
          </cell>
        </row>
        <row r="3487">
          <cell r="B3487" t="str">
            <v>9781380028990</v>
          </cell>
          <cell r="C3487" t="str">
            <v xml:space="preserve">MIMI S WHEEL LEVEL 3 AUDIO CD PLUS </v>
          </cell>
        </row>
        <row r="3488">
          <cell r="B3488" t="str">
            <v>9781380066572</v>
          </cell>
          <cell r="C3488" t="str">
            <v>SKILLFUL 2ND ED. 1 L&amp;S DİGİTAL SB PREMİUM PACK AC</v>
          </cell>
        </row>
        <row r="3489">
          <cell r="B3489" t="str">
            <v>9781380066589</v>
          </cell>
          <cell r="C3489" t="str">
            <v>SKILLFUL 2ND ED. 1 R&amp;W DİGİTAL SB PREMİUM PACK AC</v>
          </cell>
        </row>
        <row r="3490">
          <cell r="B3490" t="str">
            <v>9781380066596</v>
          </cell>
          <cell r="C3490" t="str">
            <v>SKILLFUL 2ND ED. 2 L&amp;S DİGİTAL SB PREMİUM PACK AC</v>
          </cell>
        </row>
        <row r="3491">
          <cell r="B3491" t="str">
            <v>9781380066602</v>
          </cell>
          <cell r="C3491" t="str">
            <v>SKILLFUL 2ND ED. 2 R&amp;W DİGİTAL SB PREMİUM PACK AC</v>
          </cell>
        </row>
        <row r="3492">
          <cell r="B3492" t="str">
            <v>9781380066619</v>
          </cell>
          <cell r="C3492" t="str">
            <v>SKILLFUL 2ND ED. 3 L&amp;S DİGİTAL SB PREMİUM PACK AC</v>
          </cell>
        </row>
        <row r="3493">
          <cell r="B3493" t="str">
            <v>9781380066626</v>
          </cell>
          <cell r="C3493" t="str">
            <v>SKILLFUL 2ND ED. 3 R&amp;W DİGİTAL SB PREMİUM PACK AC</v>
          </cell>
        </row>
        <row r="3494">
          <cell r="B3494" t="str">
            <v>9781382004961</v>
          </cell>
          <cell r="C3494" t="str">
            <v>OXFORD IB DİPLOMA PROPRAMME 2020 EDİTİON ECONOMİC</v>
          </cell>
        </row>
        <row r="3495">
          <cell r="B3495" t="str">
            <v>9781382005036</v>
          </cell>
          <cell r="C3495" t="str">
            <v>FLOPPY S PHONİCS ONLİNE SUBSCRİPTİON LEVEL 1+</v>
          </cell>
        </row>
        <row r="3496">
          <cell r="B3496" t="str">
            <v>9781382005562</v>
          </cell>
          <cell r="C3496" t="str">
            <v>FLOPPY S PHONİCS: ACTİVİTY BOOK 1</v>
          </cell>
        </row>
        <row r="3497">
          <cell r="B3497" t="str">
            <v>9781382005579</v>
          </cell>
          <cell r="C3497" t="str">
            <v>FLOPPY S PHONİCS ACTİVİTY BOOK 2</v>
          </cell>
        </row>
        <row r="3498">
          <cell r="B3498" t="str">
            <v>9781382005616</v>
          </cell>
          <cell r="C3498" t="str">
            <v>FLOPPY S PHONİCS TEACHİNG HANDBOOK</v>
          </cell>
        </row>
        <row r="3499">
          <cell r="B3499" t="str">
            <v>9781382016339</v>
          </cell>
          <cell r="C3499" t="str">
            <v>BIOLOGY</v>
          </cell>
        </row>
        <row r="3500">
          <cell r="B3500" t="str">
            <v>9781382016469</v>
          </cell>
          <cell r="C3500" t="str">
            <v>2023 EDİTİON CHEMİSTRY COURSE COMPANİON</v>
          </cell>
        </row>
        <row r="3501">
          <cell r="B3501" t="str">
            <v>9781382016599</v>
          </cell>
          <cell r="C3501" t="str">
            <v>2023 EDİTİON PHYSİCS</v>
          </cell>
        </row>
        <row r="3502">
          <cell r="B3502" t="str">
            <v>9781398364240</v>
          </cell>
          <cell r="C3502" t="str">
            <v xml:space="preserve">BİOLOGY FOR THE IB DİPLOMA THİRD EDİTİON </v>
          </cell>
        </row>
        <row r="3503">
          <cell r="B3503" t="str">
            <v>9781398369900</v>
          </cell>
          <cell r="C3503" t="str">
            <v>IB DİPLOMA PROGRAMME CHEMİSTRY</v>
          </cell>
        </row>
        <row r="3504">
          <cell r="B3504" t="str">
            <v>9781398369917</v>
          </cell>
          <cell r="C3504" t="str">
            <v>IB DİPLOMA PROGRAMME PHYSİCS</v>
          </cell>
        </row>
        <row r="3505">
          <cell r="B3505" t="str">
            <v>9781400032716</v>
          </cell>
          <cell r="C3505" t="str">
            <v>THE CURİOUS INCİDENT OF THE DOG İN THE NİGHT-TİME</v>
          </cell>
        </row>
        <row r="3506">
          <cell r="B3506" t="str">
            <v>9781400033423</v>
          </cell>
          <cell r="C3506" t="str">
            <v>SONG OF SOLOMON</v>
          </cell>
        </row>
        <row r="3507">
          <cell r="B3507" t="str">
            <v>9781400040216</v>
          </cell>
          <cell r="C3507" t="str">
            <v>COMPLETE WORKS (EL)</v>
          </cell>
        </row>
        <row r="3508">
          <cell r="B3508" t="str">
            <v>9781400077830</v>
          </cell>
          <cell r="C3508" t="str">
            <v>THE CURİOUS INCİDENT OF THE DOG İN THE NİGHT--TİM</v>
          </cell>
        </row>
        <row r="3509">
          <cell r="B3509" t="str">
            <v>9781400081066</v>
          </cell>
          <cell r="C3509" t="str">
            <v>BLACKLISTED BY HISTORY THE#P# THREE RIV 07</v>
          </cell>
        </row>
        <row r="3510">
          <cell r="B3510" t="str">
            <v>9781400829675</v>
          </cell>
          <cell r="C3510" t="str">
            <v>IMPOSSIBLE? :--SURPRISING*UNL PRINCETON 08</v>
          </cell>
        </row>
        <row r="3511">
          <cell r="B3511" t="str">
            <v>9781400837953</v>
          </cell>
          <cell r="C3511" t="str">
            <v>HOW ROUND IS YOUR CIRCLE?*UNL PRINCETON 11</v>
          </cell>
        </row>
        <row r="3512">
          <cell r="B3512" t="str">
            <v>9781400841240</v>
          </cell>
          <cell r="C3512" t="str">
            <v>KEIT  STRANGE CURVES, COUNTING *UNL PRINCETON 03</v>
          </cell>
        </row>
        <row r="3513">
          <cell r="B3513" t="str">
            <v>9781401248192</v>
          </cell>
          <cell r="C3513" t="str">
            <v>WATCHMEN</v>
          </cell>
        </row>
        <row r="3514">
          <cell r="B3514" t="str">
            <v>9781406339345</v>
          </cell>
          <cell r="C3514" t="str">
            <v>A MONSTER CALLS</v>
          </cell>
        </row>
        <row r="3515">
          <cell r="B3515" t="str">
            <v>9781406348262</v>
          </cell>
          <cell r="C3515" t="str">
            <v>I LOVE MY NEW TOY</v>
          </cell>
        </row>
        <row r="3516">
          <cell r="B3516" t="str">
            <v>9781406363159</v>
          </cell>
          <cell r="C3516" t="str">
            <v>THE DEVIL AND HIS BOY</v>
          </cell>
        </row>
        <row r="3517">
          <cell r="B3517" t="str">
            <v>9781406372151</v>
          </cell>
          <cell r="C3517" t="str">
            <v>THE HATE U GİVE</v>
          </cell>
        </row>
        <row r="3518">
          <cell r="B3518" t="str">
            <v>9781408095546</v>
          </cell>
          <cell r="C3518" t="str">
            <v>CLOSEUP B1 STUDENT BOOK SECOND EDİTİON</v>
          </cell>
        </row>
        <row r="3519">
          <cell r="B3519" t="str">
            <v>9781408098509</v>
          </cell>
          <cell r="C3519" t="str">
            <v>CLOSEUP B1: TEACHERS BOOK SECOND EDİTİON</v>
          </cell>
        </row>
        <row r="3520">
          <cell r="B3520" t="str">
            <v>9781408236864</v>
          </cell>
          <cell r="C3520" t="str">
            <v>MACBETH</v>
          </cell>
        </row>
        <row r="3521">
          <cell r="B3521" t="str">
            <v>9781408236895</v>
          </cell>
          <cell r="C3521" t="str">
            <v>ROMEO AND JULİET</v>
          </cell>
        </row>
        <row r="3522">
          <cell r="B3522" t="str">
            <v>9781408242315</v>
          </cell>
          <cell r="C3522" t="str">
            <v>CHOİCES PREINTERMEDİATE ACTİVE TEACH</v>
          </cell>
        </row>
        <row r="3523">
          <cell r="B3523" t="str">
            <v>9781408242469</v>
          </cell>
          <cell r="C3523" t="str">
            <v>CHOİCES PREINTERMEDİATE CLASS CDS 16</v>
          </cell>
        </row>
        <row r="3524">
          <cell r="B3524" t="str">
            <v>9781408267905</v>
          </cell>
          <cell r="C3524" t="str">
            <v>IELTS</v>
          </cell>
        </row>
        <row r="3525">
          <cell r="B3525" t="str">
            <v>9781408289792</v>
          </cell>
          <cell r="C3525" t="str">
            <v xml:space="preserve">CHOİCES PREINTERMEDİATE TEACHERS BOOK &amp; MULTİROM </v>
          </cell>
        </row>
        <row r="3526">
          <cell r="B3526" t="str">
            <v>9781408299159</v>
          </cell>
          <cell r="C3526" t="str">
            <v>MYGRAMMARLAB INTERMEDİATE WİTH KEY</v>
          </cell>
        </row>
        <row r="3527">
          <cell r="B3527" t="str">
            <v>9781408299166</v>
          </cell>
          <cell r="C3527" t="str">
            <v>MYGRAMMARLAB INTERMEDİATE WİTHOUT KEY</v>
          </cell>
        </row>
        <row r="3528">
          <cell r="B3528" t="str">
            <v>9781408520000</v>
          </cell>
          <cell r="C3528" t="str">
            <v>THE DİARY OF ANNE FRANK</v>
          </cell>
        </row>
        <row r="3529">
          <cell r="B3529" t="str">
            <v>9781408801727</v>
          </cell>
          <cell r="C3529" t="str">
            <v>SİDEWAY STORİES FOR WAYSİDE SCHOOL</v>
          </cell>
        </row>
        <row r="3530">
          <cell r="B3530" t="str">
            <v>9781408865231</v>
          </cell>
          <cell r="C3530" t="str">
            <v>HOLES</v>
          </cell>
        </row>
        <row r="3531">
          <cell r="B3531" t="str">
            <v>9781408869109</v>
          </cell>
          <cell r="C3531" t="str">
            <v>THERES A BOY İN THE GİRLS BATHROOM</v>
          </cell>
        </row>
        <row r="3532">
          <cell r="B3532" t="str">
            <v>9781409306290</v>
          </cell>
          <cell r="C3532" t="str">
            <v>GOLDİLOCKS AND THE THREE BEARS</v>
          </cell>
        </row>
        <row r="3533">
          <cell r="B3533" t="str">
            <v>9781415600238</v>
          </cell>
          <cell r="C3533" t="str">
            <v>ONE PIECE V7 THE CRAP-GEEZER  FOLL-VIZB 05</v>
          </cell>
        </row>
        <row r="3534">
          <cell r="B3534" t="str">
            <v>9781415638286</v>
          </cell>
          <cell r="C3534" t="str">
            <v>ONE PIECE V9 TEARS</v>
          </cell>
        </row>
        <row r="3535">
          <cell r="B3535" t="str">
            <v>9781415638668</v>
          </cell>
          <cell r="C3535" t="str">
            <v>ONE PIECE V8 I WONT DIE</v>
          </cell>
        </row>
        <row r="3536">
          <cell r="B3536" t="str">
            <v>9781415658734</v>
          </cell>
          <cell r="C3536" t="str">
            <v xml:space="preserve"> KISHIMOTO NARUTO V9 (SJM) (3855X8) </v>
          </cell>
        </row>
        <row r="3537">
          <cell r="B3537" t="str">
            <v>9781415668924</v>
          </cell>
          <cell r="C3537" t="str">
            <v>ONE PIECE V10 OK LETS STAND U FOLL-VIZB 06</v>
          </cell>
        </row>
        <row r="3538">
          <cell r="B3538" t="str">
            <v>9781416500384</v>
          </cell>
          <cell r="C3538" t="str">
            <v>FOUR GREAT PLAYS OF HENRİK IBSEN</v>
          </cell>
        </row>
        <row r="3539">
          <cell r="B3539" t="str">
            <v>9781416549017</v>
          </cell>
          <cell r="C3539" t="str">
            <v xml:space="preserve">1 TAMMET BORN ON A BLUE DAY INSIDE #P# (13374WX) </v>
          </cell>
        </row>
        <row r="3540">
          <cell r="B3540" t="str">
            <v>9781416562603</v>
          </cell>
          <cell r="C3540" t="str">
            <v>THE WHİTE TİGER</v>
          </cell>
        </row>
        <row r="3541">
          <cell r="B3541" t="str">
            <v>9781416590842</v>
          </cell>
          <cell r="C3541" t="str">
            <v>THE MİRACLE WORKER</v>
          </cell>
        </row>
        <row r="3542">
          <cell r="B3542" t="str">
            <v>9781416999621</v>
          </cell>
          <cell r="C3542" t="str">
            <v>LULU AND THE BRONTOSAURUS</v>
          </cell>
        </row>
        <row r="3543">
          <cell r="B3543" t="str">
            <v>9781418331634</v>
          </cell>
          <cell r="C3543" t="str">
            <v>PHYSİCAL SCİENCE: CONCEPTS İN ACTİON (2011) + ONL</v>
          </cell>
        </row>
        <row r="3544">
          <cell r="B3544" t="str">
            <v>9781419731402</v>
          </cell>
          <cell r="C3544" t="str">
            <v>SWEEP THE STORY OF A GIRL AND AMULET BO 18</v>
          </cell>
        </row>
        <row r="3545">
          <cell r="B3545" t="str">
            <v>9781419733673</v>
          </cell>
          <cell r="C3545" t="str">
            <v>COLD DAY IN THE SUN</v>
          </cell>
        </row>
        <row r="3546">
          <cell r="B3546" t="str">
            <v>9781419734229</v>
          </cell>
          <cell r="C3546" t="str">
            <v>ADA TWIST AND THE PERILOU(Q2) AMULET BO 19</v>
          </cell>
        </row>
        <row r="3547">
          <cell r="B3547" t="str">
            <v>9781419735110</v>
          </cell>
          <cell r="C3547" t="str">
            <v>THE DİSPLACED: REFUGEE WRİTERS ON REFUGEE LİVES</v>
          </cell>
        </row>
        <row r="3548">
          <cell r="B3548" t="str">
            <v>9781419739736</v>
          </cell>
          <cell r="C3548" t="str">
            <v>1 PARKS QUANTUM WEIRDNESS OF THE A#P# (1707MV4)</v>
          </cell>
        </row>
        <row r="3549">
          <cell r="B3549" t="str">
            <v>9781420000000</v>
          </cell>
          <cell r="C3549" t="str">
            <v xml:space="preserve"> KISHIMOTO NARUTO V9 (SJM) (3855X8) </v>
          </cell>
        </row>
        <row r="3550">
          <cell r="B3550" t="str">
            <v>9781420960846</v>
          </cell>
          <cell r="C3550" t="str">
            <v>THE CHİLDREN S HOMER</v>
          </cell>
        </row>
        <row r="3551">
          <cell r="B3551" t="str">
            <v>9781421419954</v>
          </cell>
          <cell r="C3551" t="str">
            <v>OF GRAMMATOLOGY</v>
          </cell>
        </row>
        <row r="3552">
          <cell r="B3552" t="str">
            <v>9781421502403</v>
          </cell>
          <cell r="C3552" t="str">
            <v xml:space="preserve"> KISHIMOTO NARUTO V0 A SPLENDID(SJM)#P# (3752S0)</v>
          </cell>
        </row>
        <row r="3553">
          <cell r="B3553" t="str">
            <v>9781421502410</v>
          </cell>
          <cell r="C3553" t="str">
            <v xml:space="preserve"> KISHIMOTO NARUTO V IMPASSION(SJM) #P# (33834S6) </v>
          </cell>
        </row>
        <row r="3554">
          <cell r="B3554" t="str">
            <v>9781421502427</v>
          </cell>
          <cell r="C3554" t="str">
            <v xml:space="preserve"> KISHIMOTO NARUTO V2 THE GREAT (SJM)#P# (25475T0) </v>
          </cell>
        </row>
        <row r="3555">
          <cell r="B3555" t="str">
            <v>9781421510873</v>
          </cell>
          <cell r="C3555" t="str">
            <v xml:space="preserve"> KISHIMOTO NARUTO V3 THE CHUNIN(SJM)#P# (202T0) </v>
          </cell>
        </row>
        <row r="3556">
          <cell r="B3556" t="str">
            <v>9781421510897</v>
          </cell>
          <cell r="C3556" t="str">
            <v xml:space="preserve"> KISHIMOTO NARUTO V5 NARUTOS NI(SJM)#P# (36563U) </v>
          </cell>
        </row>
        <row r="3557">
          <cell r="B3557" t="str">
            <v>9781421510903</v>
          </cell>
          <cell r="C3557" t="str">
            <v xml:space="preserve"> KISHIMOTO NARUTO V6 EULOGY (SJM) #P# (3029UX)</v>
          </cell>
        </row>
        <row r="3558">
          <cell r="B3558" t="str">
            <v>9781421516523</v>
          </cell>
          <cell r="C3558" t="str">
            <v xml:space="preserve"> KISHIMOTO NARUTO V7 ITACHIS PO(SJM)#P# (33857U7) </v>
          </cell>
        </row>
        <row r="3559">
          <cell r="B3559" t="str">
            <v>9781421554679</v>
          </cell>
          <cell r="C3559" t="str">
            <v xml:space="preserve">KUBO BLEACH V0--2 (3IN) #P# (0683RS6) </v>
          </cell>
        </row>
        <row r="3560">
          <cell r="B3560" t="str">
            <v>9781421554693</v>
          </cell>
          <cell r="C3560" t="str">
            <v xml:space="preserve">KUBO BLEACH V6-7-8 (3IN) #P# (0875JH4) </v>
          </cell>
        </row>
        <row r="3561">
          <cell r="B3561" t="str">
            <v>9781421559117</v>
          </cell>
          <cell r="C3561" t="str">
            <v xml:space="preserve">KUBO BLEACH V9-20-2 (3IN) #P# (098ML3) </v>
          </cell>
        </row>
        <row r="3562">
          <cell r="B3562" t="str">
            <v>9781421569062</v>
          </cell>
          <cell r="C3562" t="str">
            <v>MONSTER V1</v>
          </cell>
        </row>
        <row r="3563">
          <cell r="B3563" t="str">
            <v>9781421569123</v>
          </cell>
          <cell r="C3563" t="str">
            <v xml:space="preserve"> URASAWA MONSTER V7 #P# (0968WWX) </v>
          </cell>
        </row>
        <row r="3564">
          <cell r="B3564" t="str">
            <v>9781421569130</v>
          </cell>
          <cell r="C3564" t="str">
            <v xml:space="preserve"> URASAWA MONSTER V8 #P# (0755RZ4) </v>
          </cell>
        </row>
        <row r="3565">
          <cell r="B3565" t="str">
            <v>9781421578828</v>
          </cell>
          <cell r="C3565" t="str">
            <v>JOJOS BIZARRE ADV PT (A34255) VIZ MEDIA 16</v>
          </cell>
        </row>
        <row r="3566">
          <cell r="B3566" t="str">
            <v>9781421578835</v>
          </cell>
          <cell r="C3566" t="str">
            <v>JOJOS BIZARRE ADV PT (A34255) VIZ MEDIA 16</v>
          </cell>
        </row>
        <row r="3567">
          <cell r="B3567" t="str">
            <v>9781421578842</v>
          </cell>
          <cell r="C3567" t="str">
            <v>JOJOS BIZARRE ADV PT (A34255) VIZ MEDIA 17</v>
          </cell>
        </row>
        <row r="3568">
          <cell r="B3568" t="str">
            <v>9781421578859</v>
          </cell>
          <cell r="C3568" t="str">
            <v>JOJOS BIZARRE ADV PT (A34255) VIZ MEDIA 17</v>
          </cell>
        </row>
        <row r="3569">
          <cell r="B3569" t="str">
            <v>9781421586205</v>
          </cell>
          <cell r="C3569" t="str">
            <v>GOODNIGHT PUNPUN 1</v>
          </cell>
        </row>
        <row r="3570">
          <cell r="B3570" t="str">
            <v>9781421586212</v>
          </cell>
          <cell r="C3570" t="str">
            <v>GOODNIGHT PUNPUN 2</v>
          </cell>
        </row>
        <row r="3571">
          <cell r="B3571" t="str">
            <v>9781421586229</v>
          </cell>
          <cell r="C3571" t="str">
            <v>GOODNIGHT PUNPUN 3</v>
          </cell>
        </row>
        <row r="3572">
          <cell r="B3572" t="str">
            <v>9781421591575</v>
          </cell>
          <cell r="C3572" t="str">
            <v>JOJOS BIZARRE ADV PT3 ST 02   VIZ MEDIA 17</v>
          </cell>
        </row>
        <row r="3573">
          <cell r="B3573" t="str">
            <v>9781421591698</v>
          </cell>
          <cell r="C3573" t="str">
            <v>JOJOS BIZARRE ADV PT3 ST 03   VIZ MEDIA 17</v>
          </cell>
        </row>
        <row r="3574">
          <cell r="B3574" t="str">
            <v>9781421597126</v>
          </cell>
          <cell r="C3574" t="str">
            <v>PROMISED NEVERLAND 1 GRACE#P# VIZ MEDIA 16</v>
          </cell>
        </row>
        <row r="3575">
          <cell r="B3575" t="str">
            <v>9781421597133</v>
          </cell>
          <cell r="C3575" t="str">
            <v>PROMISED NEVERLAND 2 CONTR#P# VIZ MEDIA 16</v>
          </cell>
        </row>
        <row r="3576">
          <cell r="B3576" t="str">
            <v>9781422237342</v>
          </cell>
          <cell r="C3576" t="str">
            <v xml:space="preserve">FATS AND CHOLESTRAL (KYF) (1551EH1) </v>
          </cell>
        </row>
        <row r="3577">
          <cell r="B3577" t="str">
            <v>9781423102977</v>
          </cell>
          <cell r="C3577" t="str">
            <v xml:space="preserve">MY FRİEND İS SAD </v>
          </cell>
        </row>
        <row r="3578">
          <cell r="B3578" t="str">
            <v>9781423106876</v>
          </cell>
          <cell r="C3578" t="str">
            <v>I AM İNVİTED TO A PARTY</v>
          </cell>
        </row>
        <row r="3579">
          <cell r="B3579" t="str">
            <v>9781423113485</v>
          </cell>
          <cell r="C3579" t="str">
            <v xml:space="preserve">WATCH ME THROW THE BALL </v>
          </cell>
        </row>
        <row r="3580">
          <cell r="B3580" t="str">
            <v>9781423114109</v>
          </cell>
          <cell r="C3580" t="str">
            <v>ELEPHANTS CAN T DANCE</v>
          </cell>
        </row>
        <row r="3581">
          <cell r="B3581" t="str">
            <v>9781423119913</v>
          </cell>
          <cell r="C3581" t="str">
            <v xml:space="preserve">CAN I PLAY TOO? </v>
          </cell>
        </row>
        <row r="3582">
          <cell r="B3582" t="str">
            <v>9781423160939</v>
          </cell>
          <cell r="C3582" t="str">
            <v>SHIP OF THE DEAD (MCATGOA3)   DISNEY-HY 17</v>
          </cell>
        </row>
        <row r="3583">
          <cell r="B3583" t="str">
            <v>9781424003310</v>
          </cell>
          <cell r="C3583" t="str">
            <v>GATEWAY TO SCİENCE</v>
          </cell>
        </row>
        <row r="3584">
          <cell r="B3584" t="str">
            <v>9781424003327</v>
          </cell>
          <cell r="C3584" t="str">
            <v>GATEWAY TO SCİENCE WORKBOOK</v>
          </cell>
        </row>
        <row r="3585">
          <cell r="B3585" t="str">
            <v>9781426206504</v>
          </cell>
          <cell r="C3585" t="str">
            <v xml:space="preserve"> EAMON PROFESSOR OF SECRETS MYSTERY (0263PA5) </v>
          </cell>
        </row>
        <row r="3586">
          <cell r="B3586" t="str">
            <v>9781426206641</v>
          </cell>
          <cell r="C3586" t="str">
            <v xml:space="preserve">1 *** INDIAN NATIONS OF NORTH AMERI (0307QAX) </v>
          </cell>
        </row>
        <row r="3587">
          <cell r="B3587" t="str">
            <v>9781426211607</v>
          </cell>
          <cell r="C3587" t="str">
            <v xml:space="preserve">1 TREUER ATLAS OF INDIAN NATIONS (0745HP4) </v>
          </cell>
        </row>
        <row r="3588">
          <cell r="B3588" t="str">
            <v>9781426301735</v>
          </cell>
          <cell r="C3588" t="str">
            <v>MANDELA: THE HERO WHO LED HIS NATION TO FREEDOM</v>
          </cell>
        </row>
        <row r="3589">
          <cell r="B3589" t="str">
            <v>9781430000000</v>
          </cell>
          <cell r="C3589" t="str">
            <v xml:space="preserve"> EAMON PROFESSOR OF SECRETS MYSTERY (0263PA5) </v>
          </cell>
        </row>
        <row r="3590">
          <cell r="B3590" t="str">
            <v>9781432865054</v>
          </cell>
          <cell r="C3590" t="str">
            <v>HOUSE ON MANGO STREET</v>
          </cell>
        </row>
        <row r="3591">
          <cell r="B3591" t="str">
            <v>9781434442178</v>
          </cell>
          <cell r="C3591" t="str">
            <v>LUD-İN-THE-MİST</v>
          </cell>
        </row>
        <row r="3592">
          <cell r="B3592" t="str">
            <v>9781438007427</v>
          </cell>
          <cell r="C3592" t="str">
            <v>AP PHYSICS C</v>
          </cell>
        </row>
        <row r="3593">
          <cell r="B3593" t="str">
            <v>9781438011141</v>
          </cell>
          <cell r="C3593" t="str">
            <v>SAT SUBJECT TEST: MATH LEVEL 2 WİTH ONLİNE TESTS (</v>
          </cell>
        </row>
        <row r="3594">
          <cell r="B3594" t="str">
            <v>9781438011332</v>
          </cell>
          <cell r="C3594" t="str">
            <v>SAT SUBJECT TEST: MATH LEVEL 1 WİTH ONLİNE TESTS S</v>
          </cell>
        </row>
        <row r="3595">
          <cell r="B3595" t="str">
            <v>9781438011752</v>
          </cell>
          <cell r="C3595" t="str">
            <v xml:space="preserve">BARRON S AP FRENCH LANGUAGE AND CULTURE </v>
          </cell>
        </row>
        <row r="3596">
          <cell r="B3596" t="str">
            <v>9781438012858</v>
          </cell>
          <cell r="C3596" t="str">
            <v>BARRON S AP PHYSICS C, 5TH EDİTİON</v>
          </cell>
        </row>
        <row r="3597">
          <cell r="B3597" t="str">
            <v>9781438432762</v>
          </cell>
          <cell r="C3597" t="str">
            <v>BEING AND TIME</v>
          </cell>
        </row>
        <row r="3598">
          <cell r="B3598" t="str">
            <v>9781439102121</v>
          </cell>
          <cell r="C3598" t="str">
            <v>FACEBOOK EFFECT THE INSIDE#P#</v>
          </cell>
        </row>
        <row r="3599">
          <cell r="B3599" t="str">
            <v>9781439156810</v>
          </cell>
          <cell r="C3599" t="str">
            <v>ON WRİTİNG: A MEMOİR OF THE CRAFT</v>
          </cell>
        </row>
        <row r="3600">
          <cell r="B3600" t="str">
            <v>9781440836589</v>
          </cell>
          <cell r="C3600" t="str">
            <v>CELEBRATING LIFE CUSTOMS @3V@ ABC-CLIO</v>
          </cell>
        </row>
        <row r="3601">
          <cell r="B3601" t="str">
            <v>9781442426702</v>
          </cell>
          <cell r="C3601" t="str">
            <v xml:space="preserve">1 HAN TO ALL THE BOYS IVE (A30087) (0606BL8) </v>
          </cell>
        </row>
        <row r="3602">
          <cell r="B3602" t="str">
            <v>9781442426733</v>
          </cell>
          <cell r="C3602" t="str">
            <v>1 HAN P S I STILL LOVE YOU (A30087) (0567YV1)</v>
          </cell>
        </row>
        <row r="3603">
          <cell r="B3603" t="str">
            <v>9781442452312</v>
          </cell>
          <cell r="C3603" t="str">
            <v>AGAİN</v>
          </cell>
        </row>
        <row r="3604">
          <cell r="B3604" t="str">
            <v>9781442459915</v>
          </cell>
          <cell r="C3604" t="str">
            <v xml:space="preserve">THE TOMB OF ATUAN (2) EARTHSEA CYCLE  </v>
          </cell>
        </row>
        <row r="3605">
          <cell r="B3605" t="str">
            <v>9781442499225</v>
          </cell>
          <cell r="C3605" t="str">
            <v>OLD WOLF</v>
          </cell>
        </row>
        <row r="3606">
          <cell r="B3606" t="str">
            <v>9781443148658</v>
          </cell>
          <cell r="C3606" t="str">
            <v>GOOD NİGHT WORLD</v>
          </cell>
        </row>
        <row r="3607">
          <cell r="B3607" t="str">
            <v>9781445168036</v>
          </cell>
          <cell r="C3607" t="str">
            <v>INDEPENDENT READİNG BLUE-HATCH!</v>
          </cell>
        </row>
        <row r="3608">
          <cell r="B3608" t="str">
            <v>9781445168135</v>
          </cell>
          <cell r="C3608" t="str">
            <v>Reading Champion: Harry's Great Escape</v>
          </cell>
        </row>
        <row r="3609">
          <cell r="B3609" t="str">
            <v>9781445168159</v>
          </cell>
          <cell r="C3609" t="str">
            <v>Reading Champion: Harry's Great Escape</v>
          </cell>
        </row>
        <row r="3610">
          <cell r="B3610" t="str">
            <v>9781447905660</v>
          </cell>
          <cell r="C3610" t="str">
            <v xml:space="preserve">CHOİCES PREINTERMEDİATE STUDENTS BOOK &amp; PIN CODE </v>
          </cell>
        </row>
        <row r="3611">
          <cell r="B3611" t="str">
            <v>9781447959007</v>
          </cell>
          <cell r="C3611" t="str">
            <v>HİGHER LEVEL BİOLOGY 2ND EDİTİON</v>
          </cell>
        </row>
        <row r="3612">
          <cell r="B3612" t="str">
            <v>9781447959014</v>
          </cell>
          <cell r="C3612" t="str">
            <v>HİGHER LEVEL BİOLOGY, 2E, (EBOOK)</v>
          </cell>
        </row>
        <row r="3613">
          <cell r="B3613" t="str">
            <v>9781447959069</v>
          </cell>
          <cell r="C3613" t="str">
            <v>CHEMİSTRY STANDARD LEVEL 2ND EDİTİON PRİNT AND ET</v>
          </cell>
        </row>
        <row r="3614">
          <cell r="B3614" t="str">
            <v>9781447959076</v>
          </cell>
          <cell r="C3614" t="str">
            <v>CHEMİSTRY STANDARD LEVEL 2ND EDİTİON ETEXT ONLY E</v>
          </cell>
        </row>
        <row r="3615">
          <cell r="B3615" t="str">
            <v>9781447959755</v>
          </cell>
          <cell r="C3615" t="str">
            <v>CHEMİSTRY HİGHER LEVEL 2ND EDİTİON PRİNT AND ETEX</v>
          </cell>
        </row>
        <row r="3616">
          <cell r="B3616" t="str">
            <v>9781447959762</v>
          </cell>
          <cell r="C3616" t="str">
            <v>CHEMİSTRY HİGHERLEVEL 2ND EDİTİON ETEXT ONLY EDİT</v>
          </cell>
        </row>
        <row r="3617">
          <cell r="B3617" t="str">
            <v>9781447989103</v>
          </cell>
          <cell r="C3617" t="str">
            <v>BİG ENGLİSH PLUS 2 ACTİVİTY BOOK</v>
          </cell>
        </row>
        <row r="3618">
          <cell r="B3618" t="str">
            <v>9781447990260</v>
          </cell>
          <cell r="C3618" t="str">
            <v>BİG ENGLİSH PLUS 2 PUPİLS BOOK W/MYENGLİSHLAB</v>
          </cell>
        </row>
        <row r="3619">
          <cell r="B3619" t="str">
            <v>9781447990420</v>
          </cell>
          <cell r="C3619" t="str">
            <v>PEARSON BACCALAUREATE ENVİRONMENTAL SYSTEMS AND S</v>
          </cell>
        </row>
        <row r="3620">
          <cell r="B3620" t="str">
            <v>9781447999263</v>
          </cell>
          <cell r="C3620" t="str">
            <v>GLOBAL POLİTİCS</v>
          </cell>
        </row>
        <row r="3621">
          <cell r="B3621" t="str">
            <v>9781451673265</v>
          </cell>
          <cell r="C3621" t="str">
            <v>FAHRENHEİT 451</v>
          </cell>
        </row>
        <row r="3622">
          <cell r="B3622" t="str">
            <v>9781451678185</v>
          </cell>
          <cell r="C3622" t="str">
            <v>THE ILLUSTRATED MAN</v>
          </cell>
        </row>
        <row r="3623">
          <cell r="B3623" t="str">
            <v>9781451696196</v>
          </cell>
          <cell r="C3623" t="str">
            <v>THE PERKS OF BEİNG A WALLFLOWER</v>
          </cell>
        </row>
        <row r="3624">
          <cell r="B3624" t="str">
            <v>9781452155951</v>
          </cell>
          <cell r="C3624" t="str">
            <v>GRİFFİN AND SABİNE</v>
          </cell>
        </row>
        <row r="3625">
          <cell r="B3625" t="str">
            <v>9781452268132</v>
          </cell>
          <cell r="C3625" t="str">
            <v>RİGOROUS READİNG 5 ACCESS POİNTS FOR COMPREHENDİN</v>
          </cell>
        </row>
        <row r="3626">
          <cell r="B3626" t="str">
            <v>9781457312199</v>
          </cell>
          <cell r="C3626" t="str">
            <v>OFFİCİAL SAT STUDY GUİDE 2020 EDİTİON</v>
          </cell>
        </row>
        <row r="3627">
          <cell r="B3627" t="str">
            <v>9781459415881</v>
          </cell>
          <cell r="C3627" t="str">
            <v>1 MANUEL OPEN SECRETS (S) #P# (1695LS4)</v>
          </cell>
        </row>
        <row r="3628">
          <cell r="B3628" t="str">
            <v>9781459827875</v>
          </cell>
          <cell r="C3628" t="str">
            <v>DON'T STAND SO CLOSE TO ME</v>
          </cell>
        </row>
        <row r="3629">
          <cell r="B3629" t="str">
            <v>9781464215872</v>
          </cell>
          <cell r="C3629" t="str">
            <v xml:space="preserve">1 GENTILL WOMAN IN THE LIBRARY #P# (1982SU0) </v>
          </cell>
        </row>
        <row r="3630">
          <cell r="B3630" t="str">
            <v>9781465419507</v>
          </cell>
          <cell r="C3630" t="str">
            <v xml:space="preserve">1 *** FIRST AID MANUAL +5/E+ #P# (0616SN3) </v>
          </cell>
        </row>
        <row r="3631">
          <cell r="B3631" t="str">
            <v>9781465470218</v>
          </cell>
          <cell r="C3631" t="str">
            <v>NAZI GERMANY HISTORY EXAMI#P#</v>
          </cell>
        </row>
        <row r="3632">
          <cell r="B3632" t="str">
            <v>9781466494732</v>
          </cell>
          <cell r="C3632" t="str">
            <v>THE BOURGEOİS GENTLEMAN</v>
          </cell>
        </row>
        <row r="3633">
          <cell r="B3633" t="str">
            <v>9781471841668</v>
          </cell>
          <cell r="C3633" t="str">
            <v xml:space="preserve">LANGUAGE AND LİTERATURE FOR THE IB MYP 4 &amp; 5: BY </v>
          </cell>
        </row>
        <row r="3634">
          <cell r="B3634" t="str">
            <v>9781471868429</v>
          </cell>
          <cell r="C3634" t="str">
            <v xml:space="preserve">BUSİNESS MANAGEMENT FOR THE IB DİPLOMA STUDY AND </v>
          </cell>
        </row>
        <row r="3635">
          <cell r="B3635" t="str">
            <v>9781471899713</v>
          </cell>
          <cell r="C3635" t="str">
            <v>STUDY AND REVİSİON GUİDE FOR CHEMİSTRY</v>
          </cell>
        </row>
        <row r="3636">
          <cell r="B3636" t="str">
            <v>9781472917317</v>
          </cell>
          <cell r="C3636" t="str">
            <v>TEACHING HAPPINESS AND WELLBEING</v>
          </cell>
        </row>
        <row r="3637">
          <cell r="B3637" t="str">
            <v>9781473760431</v>
          </cell>
          <cell r="C3637" t="str">
            <v>GRAMMAR WONDERFUL WORLD 1</v>
          </cell>
        </row>
        <row r="3638">
          <cell r="B3638" t="str">
            <v>9781473760806</v>
          </cell>
          <cell r="C3638" t="str">
            <v>GRAMMAR WONDERFUL WORLD 1 &amp; TEACHER ANSWER BOOK</v>
          </cell>
        </row>
        <row r="3639">
          <cell r="B3639" t="str">
            <v>9781473760813</v>
          </cell>
          <cell r="C3639" t="str">
            <v xml:space="preserve">GRAMMAR WONDERFUL WORLD LEVEL 2 </v>
          </cell>
        </row>
        <row r="3640">
          <cell r="B3640" t="str">
            <v>9781473760820</v>
          </cell>
          <cell r="C3640" t="str">
            <v>GRAMMAR WONDERFUL WORLD LEVEL 3</v>
          </cell>
        </row>
        <row r="3641">
          <cell r="B3641" t="str">
            <v>9781473763944</v>
          </cell>
          <cell r="C3641" t="str">
            <v>IMPACT GRAMMAR BOOK 1</v>
          </cell>
        </row>
        <row r="3642">
          <cell r="B3642" t="str">
            <v>9781473846326</v>
          </cell>
          <cell r="C3642" t="str">
            <v>BRITISH CONCENTRATION CAMPS A CASEMATE</v>
          </cell>
        </row>
        <row r="3643">
          <cell r="B3643" t="str">
            <v>9781476729091</v>
          </cell>
          <cell r="C3643" t="str">
            <v>ROSIE PROJECT</v>
          </cell>
        </row>
        <row r="3644">
          <cell r="B3644" t="str">
            <v>9781476754475</v>
          </cell>
          <cell r="C3644" t="str">
            <v xml:space="preserve">1 KING MR MERCEDES #P# (0563LU3) </v>
          </cell>
        </row>
        <row r="3645">
          <cell r="B3645" t="str">
            <v>9781476789644</v>
          </cell>
          <cell r="C3645" t="str">
            <v xml:space="preserve">1 KNOLL LUCKIEST GIRL ALIVE #P# (1562BE7) </v>
          </cell>
        </row>
        <row r="3646">
          <cell r="B3646" t="str">
            <v>9781479813674</v>
          </cell>
          <cell r="C3646" t="str">
            <v>MAKE ART NOT WAR POLITICAL#P#</v>
          </cell>
        </row>
        <row r="3647">
          <cell r="B3647" t="str">
            <v>9781481404570</v>
          </cell>
          <cell r="C3647" t="str">
            <v>SAVE THE DATE</v>
          </cell>
        </row>
        <row r="3648">
          <cell r="B3648" t="str">
            <v>9781481411028</v>
          </cell>
          <cell r="C3648" t="str">
            <v>FRECKLE JUİCE</v>
          </cell>
        </row>
        <row r="3649">
          <cell r="B3649" t="str">
            <v>9781481424066</v>
          </cell>
          <cell r="C3649" t="str">
            <v>LIZ AND THE SAND CASTL(CC11)  LITTLE SI 15</v>
          </cell>
        </row>
        <row r="3650">
          <cell r="B3650" t="str">
            <v>9781481430487</v>
          </cell>
          <cell r="C3650" t="str">
            <v xml:space="preserve">1 HAN ALWAYS AND FOREVER ( (A30087) (1295ED2) </v>
          </cell>
        </row>
        <row r="3651">
          <cell r="B3651" t="str">
            <v>9781481441773</v>
          </cell>
          <cell r="C3651" t="str">
            <v>LOST IN LONDON (M)</v>
          </cell>
        </row>
        <row r="3652">
          <cell r="B3652" t="str">
            <v>9781481462075</v>
          </cell>
          <cell r="C3652" t="str">
            <v>LOST IN IRELAND (M)</v>
          </cell>
        </row>
        <row r="3653">
          <cell r="B3653" t="str">
            <v>9781481498982</v>
          </cell>
          <cell r="C3653" t="str">
            <v>1 MATSON TAKE ME HOME TONIGHT (1808QQ3)</v>
          </cell>
        </row>
        <row r="3654">
          <cell r="B3654" t="str">
            <v>9781484701522</v>
          </cell>
          <cell r="C3654" t="str">
            <v>WAYLON ONE AWESOME T (A07572) DISNEY-HY 16</v>
          </cell>
        </row>
        <row r="3655">
          <cell r="B3655" t="str">
            <v>9781484701539</v>
          </cell>
          <cell r="C3655" t="str">
            <v>WAYLON EVEN MORE AWE (A07572) DISNEY-HY 17</v>
          </cell>
        </row>
        <row r="3656">
          <cell r="B3656" t="str">
            <v>9781484701546</v>
          </cell>
          <cell r="C3656" t="str">
            <v>WAYLON THE MOST AWES (A07572) DISNEY-HY 19</v>
          </cell>
        </row>
        <row r="3657">
          <cell r="B3657" t="str">
            <v>9781484746448</v>
          </cell>
          <cell r="C3657" t="str">
            <v>TYRANTS TOMB (TOA4)</v>
          </cell>
        </row>
        <row r="3658">
          <cell r="B3658" t="str">
            <v>9781484788523</v>
          </cell>
          <cell r="C3658" t="str">
            <v>UNBEATABLE SQUIRREL G(USG1#P# MARVEL PR 18</v>
          </cell>
        </row>
        <row r="3659">
          <cell r="B3659" t="str">
            <v>9781489812889</v>
          </cell>
          <cell r="C3659" t="str">
            <v>ANIMALS AND ANIMAL SY(MMAM1)   FOLL-MCCB 14</v>
          </cell>
        </row>
        <row r="3660">
          <cell r="B3660" t="str">
            <v>9781489818744</v>
          </cell>
          <cell r="C3660" t="str">
            <v>1 HENRY GIRL WHO WAS SUPPOSED TO DIE (0778TN0)</v>
          </cell>
        </row>
        <row r="3661">
          <cell r="B3661" t="str">
            <v>9781489818751</v>
          </cell>
          <cell r="C3661" t="str">
            <v xml:space="preserve">1 BARDUGO SIEGE AND STORM (GT2 (A12990) (0728EN4) </v>
          </cell>
        </row>
        <row r="3662">
          <cell r="B3662" t="str">
            <v>9781489844637</v>
          </cell>
          <cell r="C3662" t="str">
            <v>RUNAWAY KING (AT2)</v>
          </cell>
        </row>
        <row r="3663">
          <cell r="B3663" t="str">
            <v>9781489856333</v>
          </cell>
          <cell r="C3663" t="str">
            <v xml:space="preserve">1 HENRY BODY IN THE WOODS (PLS) (0601UU8) </v>
          </cell>
        </row>
        <row r="3664">
          <cell r="B3664" t="str">
            <v>9781489856630</v>
          </cell>
          <cell r="C3664" t="str">
            <v xml:space="preserve"> ATKINSON D DAY *ADP (0624RU6) </v>
          </cell>
        </row>
        <row r="3665">
          <cell r="B3665" t="str">
            <v>9781489892058</v>
          </cell>
          <cell r="C3665" t="str">
            <v xml:space="preserve">1 BARDUGO RUIN AND RISING (GT3 (A12990) (0548RU8) </v>
          </cell>
        </row>
        <row r="3666">
          <cell r="B3666" t="str">
            <v>9781490000000</v>
          </cell>
          <cell r="C3666" t="str">
            <v xml:space="preserve"> ATKINSON D DAY *ADP (0624RU6) </v>
          </cell>
        </row>
        <row r="3667">
          <cell r="B3667" t="str">
            <v>9781492642046</v>
          </cell>
          <cell r="C3667" t="str">
            <v>SHARK LADY THE TRUE STORY OF  JABBERWOC 17</v>
          </cell>
        </row>
        <row r="3668">
          <cell r="B3668" t="str">
            <v>9781492645962</v>
          </cell>
          <cell r="C3668" t="str">
            <v>THE NAKED ROOMMATE: AND 107 OTHER ISSUES YOU MİGHT</v>
          </cell>
        </row>
        <row r="3669">
          <cell r="B3669" t="str">
            <v>9781492673156</v>
          </cell>
          <cell r="C3669" t="str">
            <v xml:space="preserve">1 NIJKAMP AT THE END OF EVERYTHING THE (1744GU5) </v>
          </cell>
        </row>
        <row r="3670">
          <cell r="B3670" t="str">
            <v>9781496564702</v>
          </cell>
          <cell r="C3670" t="str">
            <v>GOOD DEEDS AND OTHER LAU (FG) STONE ARC 19</v>
          </cell>
        </row>
        <row r="3671">
          <cell r="B3671" t="str">
            <v>9781496578525</v>
          </cell>
          <cell r="C3671" t="str">
            <v>ALICE ON THE ISLAND (GS)</v>
          </cell>
        </row>
        <row r="3672">
          <cell r="B3672" t="str">
            <v>9781497651579</v>
          </cell>
          <cell r="C3672" t="str">
            <v>AMERICAN CONSERVATISM: AN ENC INTERCOLL 14</v>
          </cell>
        </row>
        <row r="3673">
          <cell r="B3673" t="str">
            <v>9781501100123</v>
          </cell>
          <cell r="C3673" t="str">
            <v xml:space="preserve">1 KING FINDERS KEEPERS A NOVEL #P# (1269UD8) </v>
          </cell>
        </row>
        <row r="3674">
          <cell r="B3674" t="str">
            <v>9781501126079</v>
          </cell>
          <cell r="C3674" t="str">
            <v>SİNG, UNBURİED, SİNG</v>
          </cell>
        </row>
        <row r="3675">
          <cell r="B3675" t="str">
            <v>9781501134616</v>
          </cell>
          <cell r="C3675" t="str">
            <v>MIDNIGHT IN CHERNOBYL THE UNT</v>
          </cell>
        </row>
        <row r="3676">
          <cell r="B3676" t="str">
            <v>9781501160776</v>
          </cell>
          <cell r="C3676" t="str">
            <v>BEARTOWN A NOVEL</v>
          </cell>
        </row>
        <row r="3677">
          <cell r="B3677" t="str">
            <v>9781506236865</v>
          </cell>
          <cell r="C3677" t="str">
            <v>ACT PREP PLUS 2020: 5 PRACTİCE TESTS + PROVEN STRA</v>
          </cell>
        </row>
        <row r="3678">
          <cell r="B3678" t="str">
            <v>9781506264103</v>
          </cell>
          <cell r="C3678" t="str">
            <v>AP CHEMİSTRY PREMİUM</v>
          </cell>
        </row>
        <row r="3679">
          <cell r="B3679" t="str">
            <v>9781506280363</v>
          </cell>
          <cell r="C3679" t="str">
            <v>AP BİOLOGY PREMİUM, 2022-2023, COMPREHENSİVE REVİ</v>
          </cell>
        </row>
        <row r="3680">
          <cell r="B3680" t="str">
            <v>9781506281148</v>
          </cell>
          <cell r="C3680" t="str">
            <v>AP PHYSİCS C PREMİUM, 2023</v>
          </cell>
        </row>
        <row r="3681">
          <cell r="B3681" t="str">
            <v>9781506709796</v>
          </cell>
          <cell r="C3681" t="str">
            <v>GAIMAN/DOR  NEIL GAIMANS SNOW GLASS A*ADP DARK HOR</v>
          </cell>
        </row>
        <row r="3682">
          <cell r="B3682" t="str">
            <v>9781510109612</v>
          </cell>
          <cell r="C3682" t="str">
            <v>HORRİD HENRY RAİNY DAY DİSASTER</v>
          </cell>
        </row>
        <row r="3683">
          <cell r="B3683" t="str">
            <v>9781510415126</v>
          </cell>
          <cell r="C3683" t="str">
            <v>EXTENDED ESSAY FOR THE IB DİPLOMA: SKİLLS FOR SUC</v>
          </cell>
        </row>
        <row r="3684">
          <cell r="B3684" t="str">
            <v>9781510432406</v>
          </cell>
          <cell r="C3684" t="str">
            <v xml:space="preserve">INTERNAL ASSESSMENT FOR THE SCİENCES: SKİLLS FOR </v>
          </cell>
        </row>
        <row r="3685">
          <cell r="B3685" t="str">
            <v>9781510474314</v>
          </cell>
          <cell r="C3685" t="str">
            <v>THEORY OF KNOWLEDGE FOR THE IB DİPLOMA FOURTH EDİ</v>
          </cell>
        </row>
        <row r="3686">
          <cell r="B3686" t="str">
            <v>9781510474659</v>
          </cell>
          <cell r="C3686" t="str">
            <v xml:space="preserve">THEORY OF KNOWLEDGE FOR THE IB DİPLOMA: TEACHİNG </v>
          </cell>
        </row>
        <row r="3687">
          <cell r="B3687" t="str">
            <v>9781510474956</v>
          </cell>
          <cell r="C3687" t="str">
            <v>THEORY OF KNOWLEDGE FOR THE IB DİPLOMA: SKİLLS FO</v>
          </cell>
        </row>
        <row r="3688">
          <cell r="B3688" t="str">
            <v>9781510522695</v>
          </cell>
          <cell r="C3688" t="str">
            <v>MAORI LGHTBX</v>
          </cell>
        </row>
        <row r="3689">
          <cell r="B3689" t="str">
            <v>9781512440270</v>
          </cell>
          <cell r="C3689" t="str">
            <v>FLIGHT OF SWANS</v>
          </cell>
        </row>
        <row r="3690">
          <cell r="B3690" t="str">
            <v>9781512445893</v>
          </cell>
          <cell r="C3690" t="str">
            <v>TOPSIDE</v>
          </cell>
        </row>
        <row r="3691">
          <cell r="B3691" t="str">
            <v>9781513204802</v>
          </cell>
          <cell r="C3691" t="str">
            <v>WE</v>
          </cell>
        </row>
        <row r="3692">
          <cell r="B3692" t="str">
            <v>9781518112881</v>
          </cell>
          <cell r="C3692" t="str">
            <v>LOLA LEVINE IS NOT MEAN</v>
          </cell>
        </row>
        <row r="3693">
          <cell r="B3693" t="str">
            <v>9781518123504</v>
          </cell>
          <cell r="C3693" t="str">
            <v>PRINCESS LABELMAKER TO T(OY5) FOLL-ABRB 16</v>
          </cell>
        </row>
        <row r="3694">
          <cell r="B3694" t="str">
            <v>9781518123511</v>
          </cell>
          <cell r="C3694" t="str">
            <v>EMPEROR PICKLETINE RIDES(OY6) FOLL-ABRB 16</v>
          </cell>
        </row>
        <row r="3695">
          <cell r="B3695" t="str">
            <v>9781518143830</v>
          </cell>
          <cell r="C3695" t="str">
            <v xml:space="preserve">1 BARDUGO SIX OF CROWS (SOC1) (A27710) (1082UC7) </v>
          </cell>
        </row>
        <row r="3696">
          <cell r="B3696" t="str">
            <v>9781518157950</v>
          </cell>
          <cell r="C3696" t="str">
            <v>THUNDER RISING (WDOTC-2)+REV+ FOLL-HC B 16</v>
          </cell>
        </row>
        <row r="3697">
          <cell r="B3697" t="str">
            <v>9781518188633</v>
          </cell>
          <cell r="C3697" t="str">
            <v xml:space="preserve">LU CHAMPION THE GRAPHIC NOVEL (439HD6) </v>
          </cell>
        </row>
        <row r="3698">
          <cell r="B3698" t="str">
            <v>9781520000000</v>
          </cell>
          <cell r="C3698" t="str">
            <v xml:space="preserve">LU CHAMPION THE GRAPHIC NOVEL (439HD6) </v>
          </cell>
        </row>
        <row r="3699">
          <cell r="B3699" t="str">
            <v>9781523094400</v>
          </cell>
          <cell r="C3699" t="str">
            <v>THE ESSENTİALS OF THEORY U: CORE PRİNCİPLES AND A</v>
          </cell>
        </row>
        <row r="3700">
          <cell r="B3700" t="str">
            <v>9781524714680</v>
          </cell>
          <cell r="C3700" t="str">
            <v xml:space="preserve">1 MCMANUS ONE OF US IS LYING (1290ZFX) </v>
          </cell>
        </row>
        <row r="3701">
          <cell r="B3701" t="str">
            <v>9781524714802</v>
          </cell>
          <cell r="C3701" t="str">
            <v xml:space="preserve">1 GOEDJEN NO BEAUTIES OR MONSTERS (1632BSX) </v>
          </cell>
        </row>
        <row r="3702">
          <cell r="B3702" t="str">
            <v>9781524715946</v>
          </cell>
          <cell r="C3702" t="str">
            <v xml:space="preserve">1 WOODFOLK WHEN YOU WERE EVERYTHING #P# (1721UD8) </v>
          </cell>
        </row>
        <row r="3703">
          <cell r="B3703" t="str">
            <v>9781524715953</v>
          </cell>
          <cell r="C3703" t="str">
            <v>SEASON OF STYX MALONE</v>
          </cell>
        </row>
        <row r="3704">
          <cell r="B3704" t="str">
            <v>9781524716110</v>
          </cell>
          <cell r="C3704" t="str">
            <v xml:space="preserve">1 RECK DONUTS AND OTHER PROCLAMATION (1992FP0) </v>
          </cell>
        </row>
        <row r="3705">
          <cell r="B3705" t="str">
            <v>9781524718961</v>
          </cell>
          <cell r="C3705" t="str">
            <v>1 YOON INSTRUCTIONS FOR DANCING (1983YPX)</v>
          </cell>
        </row>
        <row r="3706">
          <cell r="B3706" t="str">
            <v>9781524720247</v>
          </cell>
          <cell r="C3706" t="str">
            <v>1 ZENTNER IN THE WILD LIGHT (1991AP8)</v>
          </cell>
        </row>
        <row r="3707">
          <cell r="B3707" t="str">
            <v>9781524740986</v>
          </cell>
          <cell r="C3707" t="str">
            <v xml:space="preserve">1 LEE LUCK OF THE TITANIC (1641KQ8) </v>
          </cell>
        </row>
        <row r="3708">
          <cell r="B3708" t="str">
            <v>9781524746094</v>
          </cell>
          <cell r="C3708" t="str">
            <v>THE GİRL WİTH THE LOUDİNG VOİCE</v>
          </cell>
        </row>
        <row r="3709">
          <cell r="B3709" t="str">
            <v>9781524771249</v>
          </cell>
          <cell r="C3709" t="str">
            <v xml:space="preserve">1 ROSSI REBEL SPY #P# (1987EPX) </v>
          </cell>
        </row>
        <row r="3710">
          <cell r="B3710" t="str">
            <v>9781526618511</v>
          </cell>
          <cell r="C3710" t="str">
            <v>THE GREAT GODDEN</v>
          </cell>
        </row>
        <row r="3711">
          <cell r="B3711" t="str">
            <v>9781526622075</v>
          </cell>
          <cell r="C3711" t="str">
            <v>SİDEWAYS STORİES FROM WAYSİDE SCHOOL</v>
          </cell>
        </row>
        <row r="3712">
          <cell r="B3712" t="str">
            <v>9781526842787</v>
          </cell>
          <cell r="C3712" t="str">
            <v>MCGRAW-HİLL CONNECT (24 MONTH CODE)</v>
          </cell>
        </row>
        <row r="3713">
          <cell r="B3713" t="str">
            <v>9781526891662</v>
          </cell>
          <cell r="C3713" t="str">
            <v>MADER, BİOLOGY (HARDCOPY), 13TH EDİTİON PLUS 12 M</v>
          </cell>
        </row>
        <row r="3714">
          <cell r="B3714" t="str">
            <v>9781529503753</v>
          </cell>
          <cell r="C3714" t="str">
            <v>JUDY MOODY AROUND THE WORLD İN 8 1/2 DAYS</v>
          </cell>
        </row>
        <row r="3715">
          <cell r="B3715" t="str">
            <v>9781532131844</v>
          </cell>
          <cell r="C3715" t="str">
            <v>CRAFTING FOR A CAUSE (MMC)</v>
          </cell>
        </row>
        <row r="3716">
          <cell r="B3716" t="str">
            <v>9781532131851</v>
          </cell>
          <cell r="C3716" t="str">
            <v>PET CAMP (MMC)</v>
          </cell>
        </row>
        <row r="3717">
          <cell r="B3717" t="str">
            <v>9781532131868</v>
          </cell>
          <cell r="C3717" t="str">
            <v>POP UP MOVIE THEATER (MMC)</v>
          </cell>
        </row>
        <row r="3718">
          <cell r="B3718" t="str">
            <v>9781532133688</v>
          </cell>
          <cell r="C3718" t="str">
            <v>SEEK THE MOGOLLON MONST (MH3) CALICO</v>
          </cell>
        </row>
        <row r="3719">
          <cell r="B3719" t="str">
            <v>9781534446007</v>
          </cell>
          <cell r="C3719" t="str">
            <v>1 CHOI YOLK (1623CN7)</v>
          </cell>
        </row>
        <row r="3720">
          <cell r="B3720" t="str">
            <v>9781534448704</v>
          </cell>
          <cell r="C3720" t="str">
            <v>MARION AND THE GIRLS G (CC20) LITTLE SI 19</v>
          </cell>
        </row>
        <row r="3721">
          <cell r="B3721" t="str">
            <v>9781534451254</v>
          </cell>
          <cell r="C3721" t="str">
            <v xml:space="preserve">1 SHUSTERMAN ROXY (1922JS6) </v>
          </cell>
        </row>
        <row r="3722">
          <cell r="B3722" t="str">
            <v>9781534477506</v>
          </cell>
          <cell r="C3722" t="str">
            <v xml:space="preserve">1 MANGLE PREPPED (1623GN6) </v>
          </cell>
        </row>
        <row r="3723">
          <cell r="B3723" t="str">
            <v>9781534485051</v>
          </cell>
          <cell r="C3723" t="str">
            <v xml:space="preserve">1 MCCOY INDESTRUCTIBLE OBJECT (1808KQX) </v>
          </cell>
        </row>
        <row r="3724">
          <cell r="B3724" t="str">
            <v>9781534496194</v>
          </cell>
          <cell r="C3724" t="str">
            <v xml:space="preserve">1 SAENZ ARISTOTLE AND DANTE DIVE INTO (1930HS4) </v>
          </cell>
        </row>
        <row r="3725">
          <cell r="B3725" t="str">
            <v>9781534499652</v>
          </cell>
          <cell r="C3725" t="str">
            <v xml:space="preserve">1 KESSLER WHEN THE WORLD WAS OURS (1803LQ5) </v>
          </cell>
        </row>
        <row r="3726">
          <cell r="B3726" t="str">
            <v>9781534501430</v>
          </cell>
          <cell r="C3726" t="str">
            <v>PEACE IN THE MIDDLE EA(VOMWH) GREENHAVE 18</v>
          </cell>
        </row>
        <row r="3727">
          <cell r="B3727" t="str">
            <v>9781534505001</v>
          </cell>
          <cell r="C3727" t="str">
            <v>DNA TESTING AND PRIVACY (OV)   GREENHAVE 20</v>
          </cell>
        </row>
        <row r="3728">
          <cell r="B3728" t="str">
            <v>9781536207224</v>
          </cell>
          <cell r="C3728" t="str">
            <v>MALAMANDER</v>
          </cell>
        </row>
        <row r="3729">
          <cell r="B3729" t="str">
            <v>9781536215854</v>
          </cell>
          <cell r="C3729" t="str">
            <v>THE GREAT GODDEN</v>
          </cell>
        </row>
        <row r="3730">
          <cell r="B3730" t="str">
            <v>9781537912509</v>
          </cell>
          <cell r="C3730" t="str">
            <v xml:space="preserve">1 VANCE ELON MUSK AND THE QUEST FOR A (1189FF1) </v>
          </cell>
        </row>
        <row r="3731">
          <cell r="B3731" t="str">
            <v>9781537917764</v>
          </cell>
          <cell r="C3731" t="str">
            <v xml:space="preserve"> WOOTTON INVENTION OF SCIENCE A NEW HI (378NF7) </v>
          </cell>
        </row>
        <row r="3732">
          <cell r="B3732" t="str">
            <v>9781537934167</v>
          </cell>
          <cell r="C3732" t="str">
            <v>SHADOW THRONE (AT3)</v>
          </cell>
        </row>
        <row r="3733">
          <cell r="B3733" t="str">
            <v>9781537938448</v>
          </cell>
          <cell r="C3733" t="str">
            <v>DECLARATION</v>
          </cell>
        </row>
        <row r="3734">
          <cell r="B3734" t="str">
            <v>9781537954783</v>
          </cell>
          <cell r="C3734" t="str">
            <v>SOMEBODY STOP IVY P (IP2)</v>
          </cell>
        </row>
        <row r="3735">
          <cell r="B3735" t="str">
            <v>9781537962641</v>
          </cell>
          <cell r="C3735" t="str">
            <v xml:space="preserve">1 HENRY GIRL I USED TO BE (1454WG9) </v>
          </cell>
        </row>
        <row r="3736">
          <cell r="B3736" t="str">
            <v>9781537982731</v>
          </cell>
          <cell r="C3736" t="str">
            <v xml:space="preserve">GADDIS COLD WAR A NEW HISTORY (090QJ8) </v>
          </cell>
        </row>
        <row r="3737">
          <cell r="B3737" t="str">
            <v>9781538711514</v>
          </cell>
          <cell r="C3737" t="str">
            <v xml:space="preserve">1 HAWLEY ANTHEM (1750NW2) </v>
          </cell>
        </row>
        <row r="3738">
          <cell r="B3738" t="str">
            <v>9781540000000</v>
          </cell>
          <cell r="C3738" t="str">
            <v xml:space="preserve"> WOOTTON INVENTION OF SCIENCE A NEW HI (378NF7) </v>
          </cell>
        </row>
        <row r="3739">
          <cell r="B3739" t="str">
            <v>9781541500556</v>
          </cell>
          <cell r="C3739" t="str">
            <v>SELF DRIVING CARS THE NEW WAY LERNER PU 19</v>
          </cell>
        </row>
        <row r="3740">
          <cell r="B3740" t="str">
            <v>9781541528116</v>
          </cell>
          <cell r="C3740" t="str">
            <v>GLOBAL REFUGEE CRISIS FLEEING</v>
          </cell>
        </row>
        <row r="3741">
          <cell r="B3741" t="str">
            <v>9781541555556</v>
          </cell>
          <cell r="C3741" t="str">
            <v>1 PETERSON INTO THE DEEP SCIENCE TECHNOL (1301LZ3)</v>
          </cell>
        </row>
        <row r="3742">
          <cell r="B3742" t="str">
            <v>9781541597976</v>
          </cell>
          <cell r="C3742" t="str">
            <v>1 MICKELSON WHERE I BELONG (1712FS2)</v>
          </cell>
        </row>
        <row r="3743">
          <cell r="B3743" t="str">
            <v>9781541674066</v>
          </cell>
          <cell r="C3743" t="str">
            <v>1 SUSSKIND SPECIAL RELATIVITY AND CLA#P# (1496PT9)</v>
          </cell>
        </row>
        <row r="3744">
          <cell r="B3744" t="str">
            <v>9781544407630</v>
          </cell>
          <cell r="C3744" t="str">
            <v>HAMMER OF THOR (MCATGOA2)</v>
          </cell>
        </row>
        <row r="3745">
          <cell r="B3745" t="str">
            <v>9781544425610</v>
          </cell>
          <cell r="C3745" t="str">
            <v>BODYGUARD (OS)</v>
          </cell>
        </row>
        <row r="3746">
          <cell r="B3746" t="str">
            <v>9781544427287</v>
          </cell>
          <cell r="C3746" t="str">
            <v>TWO PEAS IN A POD (WA11)</v>
          </cell>
        </row>
        <row r="3747">
          <cell r="B3747" t="str">
            <v>9781544435718</v>
          </cell>
          <cell r="C3747" t="str">
            <v>WATCH OUT (OS)</v>
          </cell>
        </row>
        <row r="3748">
          <cell r="B3748" t="str">
            <v>9781547607594</v>
          </cell>
          <cell r="C3748" t="str">
            <v>1 BURTON MEDUSA (1899TT5)</v>
          </cell>
        </row>
        <row r="3749">
          <cell r="B3749" t="str">
            <v>9781549011214</v>
          </cell>
          <cell r="C3749" t="str">
            <v>VALIANT</v>
          </cell>
        </row>
        <row r="3750">
          <cell r="B3750" t="str">
            <v>9781549035920</v>
          </cell>
          <cell r="C3750" t="str">
            <v>ANIMUS</v>
          </cell>
        </row>
        <row r="3751">
          <cell r="B3751" t="str">
            <v>9781549056840</v>
          </cell>
          <cell r="C3751" t="str">
            <v>GENETIC ANCESTRY TESTING(HAG)</v>
          </cell>
        </row>
        <row r="3752">
          <cell r="B3752" t="str">
            <v>9781549057205</v>
          </cell>
          <cell r="C3752" t="str">
            <v>LIVING AND DYING IN NA(TOA&amp;R)</v>
          </cell>
        </row>
        <row r="3753">
          <cell r="B3753" t="str">
            <v>9781549066979</v>
          </cell>
          <cell r="C3753" t="str">
            <v>11 BEFORE 12 (FL1)</v>
          </cell>
        </row>
        <row r="3754">
          <cell r="B3754" t="str">
            <v>9781549067082</v>
          </cell>
          <cell r="C3754" t="str">
            <v>BRING ME THE HEAD OF IVY(IP3) FOLL-HC B 18</v>
          </cell>
        </row>
        <row r="3755">
          <cell r="B3755" t="str">
            <v>9781549068508</v>
          </cell>
          <cell r="C3755" t="str">
            <v>DOGS CATS AND DUNG BEE(MWSFF) FOLL-HC B 18</v>
          </cell>
        </row>
        <row r="3756">
          <cell r="B3756" t="str">
            <v>9781549077593</v>
          </cell>
          <cell r="C3756" t="str">
            <v xml:space="preserve">1 BARDUGO CROOKED KINGDOM (SOC (A12449) (1443CP5) </v>
          </cell>
        </row>
        <row r="3757">
          <cell r="B3757" t="str">
            <v>9781549079009</v>
          </cell>
          <cell r="C3757" t="str">
            <v>MELTDOWN (DOAWK13)</v>
          </cell>
        </row>
        <row r="3758">
          <cell r="B3758" t="str">
            <v>9781549087387</v>
          </cell>
          <cell r="C3758" t="str">
            <v>TRAITORS GAME (TG1)</v>
          </cell>
        </row>
        <row r="3759">
          <cell r="B3759" t="str">
            <v>9781549090219</v>
          </cell>
          <cell r="C3759" t="str">
            <v>WINNER IS (NBJC3)</v>
          </cell>
        </row>
        <row r="3760">
          <cell r="B3760" t="str">
            <v>9781549096273</v>
          </cell>
          <cell r="C3760" t="str">
            <v>I AM NOT YOUR PERFECT MEXICAN FOLL-RHJB 17</v>
          </cell>
        </row>
        <row r="3761">
          <cell r="B3761" t="str">
            <v>9781549097027</v>
          </cell>
          <cell r="C3761" t="str">
            <v>WILLA OF THE WOOD</v>
          </cell>
        </row>
        <row r="3762">
          <cell r="B3762" t="str">
            <v>9781553797906</v>
          </cell>
          <cell r="C3762" t="str">
            <v>CATCH A FIRE FUELLING INQUIRY FIREBRAND</v>
          </cell>
        </row>
        <row r="3763">
          <cell r="B3763" t="str">
            <v>9781555977887</v>
          </cell>
          <cell r="C3763" t="str">
            <v>HER BODY AND OTHER PARTIES#P# GRAYWOLF</v>
          </cell>
        </row>
        <row r="3764">
          <cell r="B3764" t="str">
            <v>9781557345424</v>
          </cell>
          <cell r="C3764" t="str">
            <v>A GUİDE FOR USİNG THE GİVER İN THE CLASSROOM (LİT</v>
          </cell>
        </row>
        <row r="3765">
          <cell r="B3765" t="str">
            <v>9781559360142</v>
          </cell>
          <cell r="C3765" t="str">
            <v>MY CHİLDREN! MY AFRİCA!</v>
          </cell>
        </row>
        <row r="3766">
          <cell r="B3766" t="str">
            <v>9781564846723</v>
          </cell>
          <cell r="C3766" t="str">
            <v>INSPIRING CURIOSITY A(DAL)#P# ISTE</v>
          </cell>
        </row>
        <row r="3767">
          <cell r="B3767" t="str">
            <v>9781564847041</v>
          </cell>
          <cell r="C3767" t="str">
            <v>FACT VS FICTION TEACHING C#P# INTERNATI 18</v>
          </cell>
        </row>
        <row r="3768">
          <cell r="B3768" t="str">
            <v>9781566894883</v>
          </cell>
          <cell r="C3768" t="str">
            <v>IN THE DİSTANCE</v>
          </cell>
        </row>
        <row r="3769">
          <cell r="B3769" t="str">
            <v>9781571108814</v>
          </cell>
          <cell r="C3769" t="str">
            <v>WELL SPOKEN</v>
          </cell>
        </row>
        <row r="3770">
          <cell r="B3770" t="str">
            <v>9781571318718</v>
          </cell>
          <cell r="C3770" t="str">
            <v>BRAIDING SWEETGRASS: INDIGENO MILKWEED</v>
          </cell>
        </row>
        <row r="3771">
          <cell r="B3771" t="str">
            <v>9781575250120</v>
          </cell>
          <cell r="C3771" t="str">
            <v>"THE GREAT ACTİNG TEACHERS AND THEİR METHODS   TH</v>
          </cell>
        </row>
        <row r="3772">
          <cell r="B3772" t="str">
            <v>9781576335185</v>
          </cell>
          <cell r="C3772" t="str">
            <v>LSAT EXAMB  LSAT TEST PREP VOCABULARY ESS INSCRIBE</v>
          </cell>
        </row>
        <row r="3773">
          <cell r="B3773" t="str">
            <v>9781588341600</v>
          </cell>
          <cell r="C3773" t="str">
            <v xml:space="preserve">1 HAKIM ARISTOTLE LEADS THE WAY(SOS1) (19174Q7) </v>
          </cell>
        </row>
        <row r="3774">
          <cell r="B3774" t="str">
            <v>9781588345950</v>
          </cell>
          <cell r="C3774" t="str">
            <v>EXOPLANETS: DIAMOND WORLDS, S SMITHSONI 17</v>
          </cell>
        </row>
        <row r="3775">
          <cell r="B3775" t="str">
            <v>9781591844389</v>
          </cell>
          <cell r="C3775" t="str">
            <v>ALL THE DEVILS ARE HERE TH#P# PORTFOLIO 11</v>
          </cell>
        </row>
        <row r="3776">
          <cell r="B3776" t="str">
            <v>9781593301484</v>
          </cell>
          <cell r="C3776" t="str">
            <v>CHASING THE GENDER DREAM T#P# AVENTINE</v>
          </cell>
        </row>
        <row r="3777">
          <cell r="B3777" t="str">
            <v>9781594483295</v>
          </cell>
          <cell r="C3777" t="str">
            <v>BRIEF WONDROUS LIFE OF OSC#P# RIVERHEAD 07</v>
          </cell>
        </row>
        <row r="3778">
          <cell r="B3778" t="str">
            <v>9781594489587</v>
          </cell>
          <cell r="C3778" t="str">
            <v>THE BRİEF WONDROUS LİFE OF OSCAR WAO</v>
          </cell>
        </row>
        <row r="3779">
          <cell r="B3779" t="str">
            <v>9781594633157</v>
          </cell>
          <cell r="C3779" t="str">
            <v>HEARTBEAT OF WOUNDED KNEE</v>
          </cell>
        </row>
        <row r="3780">
          <cell r="B3780" t="str">
            <v>9781596914520</v>
          </cell>
          <cell r="C3780" t="str">
            <v>1 DOXIADIS LOGICOMIX AN EPIC SEARCH #P# (03871XX)</v>
          </cell>
        </row>
        <row r="3781">
          <cell r="B3781" t="str">
            <v>9781599904436</v>
          </cell>
          <cell r="C3781" t="str">
            <v>RETURNERS</v>
          </cell>
        </row>
        <row r="3782">
          <cell r="B3782" t="str">
            <v>9781603093002</v>
          </cell>
          <cell r="C3782" t="str">
            <v>THE GOLDEN MEAN</v>
          </cell>
        </row>
        <row r="3783">
          <cell r="B3783" t="str">
            <v>9781604137743</v>
          </cell>
          <cell r="C3783" t="str">
            <v>1 BAPTISTE SHARON CREECH (WWT) (0430ZC8)</v>
          </cell>
        </row>
        <row r="3784">
          <cell r="B3784" t="str">
            <v>9781604693171</v>
          </cell>
          <cell r="C3784" t="str">
            <v xml:space="preserve">1 *** HOMEGROWN BERRIES SUCC+REV#P# (0806CU8) </v>
          </cell>
        </row>
        <row r="3785">
          <cell r="B3785" t="str">
            <v>9781608183258</v>
          </cell>
          <cell r="C3785" t="str">
            <v xml:space="preserve">1 BERRY E E CUMMINGS (VIP) (0904HP5) </v>
          </cell>
        </row>
        <row r="3786">
          <cell r="B3786" t="str">
            <v>9781610696739</v>
          </cell>
          <cell r="C3786" t="str">
            <v>WORLD WAR II PROPAGANDA ANALY ABC-CLIO</v>
          </cell>
        </row>
        <row r="3787">
          <cell r="B3787" t="str">
            <v>9781610697514</v>
          </cell>
          <cell r="C3787" t="str">
            <v>AFRICAN RELIGIONS BELIEFS AND ABC-CLIO</v>
          </cell>
        </row>
        <row r="3788">
          <cell r="B3788" t="str">
            <v>9781615190874</v>
          </cell>
          <cell r="C3788" t="str">
            <v>ASK A SCIENCE TEACHER 250 #P# THE EXPER 13</v>
          </cell>
        </row>
        <row r="3789">
          <cell r="B3789" t="str">
            <v>9781616204518</v>
          </cell>
          <cell r="C3789" t="str">
            <v xml:space="preserve">1 ZEVIN STORIED LIFE OF A J FIKRY #P# (0585TR0) </v>
          </cell>
        </row>
        <row r="3790">
          <cell r="B3790" t="str">
            <v>9781616959890</v>
          </cell>
          <cell r="C3790" t="str">
            <v xml:space="preserve">1 AHMED MAD BAD &amp; DANGEROUS TO KNOW (1110LY5) </v>
          </cell>
        </row>
        <row r="3791">
          <cell r="B3791" t="str">
            <v>9781617830501</v>
          </cell>
          <cell r="C3791" t="str">
            <v>DAVID SHANNON (CBLCA6)</v>
          </cell>
        </row>
        <row r="3792">
          <cell r="B3792" t="str">
            <v>9781620974698</v>
          </cell>
          <cell r="C3792" t="str">
            <v>LIES MY TEACHER T(YOUNG READ) NEW PRESS 19</v>
          </cell>
        </row>
        <row r="3793">
          <cell r="B3793" t="str">
            <v>9781626724921</v>
          </cell>
          <cell r="C3793" t="str">
            <v>MONSTER MALL (CCOMM2)</v>
          </cell>
        </row>
        <row r="3794">
          <cell r="B3794" t="str">
            <v>9781627792134</v>
          </cell>
          <cell r="C3794" t="str">
            <v xml:space="preserve">BARDUGO CROOKED KINGDOM (SOC2) (478LB4) </v>
          </cell>
        </row>
        <row r="3795">
          <cell r="B3795" t="str">
            <v>9781628457094</v>
          </cell>
          <cell r="C3795" t="str">
            <v>AP CHEMISTRY</v>
          </cell>
        </row>
        <row r="3796">
          <cell r="B3796" t="str">
            <v>9781628458930</v>
          </cell>
          <cell r="C3796" t="str">
            <v>SAT BİOLOGY SUBJECT TEST 2020 AND 2021: SAT BİO E/</v>
          </cell>
        </row>
        <row r="3797">
          <cell r="B3797" t="str">
            <v>9781630000000</v>
          </cell>
          <cell r="C3797" t="str">
            <v xml:space="preserve">BARDUGO CROOKED KINGDOM (SOC2) (478LB4) </v>
          </cell>
        </row>
        <row r="3798">
          <cell r="B3798" t="str">
            <v>9781633884526</v>
          </cell>
          <cell r="C3798" t="str">
            <v>GENIUS WEAPONS ARTIFICIAL #P#</v>
          </cell>
        </row>
        <row r="3799">
          <cell r="B3799" t="str">
            <v>9781637757055</v>
          </cell>
          <cell r="C3799" t="str">
            <v>IB BİO TEST PREP BOOK</v>
          </cell>
        </row>
        <row r="3800">
          <cell r="B3800" t="str">
            <v>9781641859721</v>
          </cell>
          <cell r="C3800" t="str">
            <v>GENE EDITING</v>
          </cell>
        </row>
        <row r="3801">
          <cell r="B3801" t="str">
            <v>9781642750607</v>
          </cell>
          <cell r="C3801" t="str">
            <v>OUR DREAMS AT DUSK V (A40057) SEVEN SEA 19</v>
          </cell>
        </row>
        <row r="3802">
          <cell r="B3802" t="str">
            <v>9781642750614</v>
          </cell>
          <cell r="C3802" t="str">
            <v>OUR DREAMS AT DUSK V (A40057) SEVEN SEA 19</v>
          </cell>
        </row>
        <row r="3803">
          <cell r="B3803" t="str">
            <v>9781643750057</v>
          </cell>
          <cell r="C3803" t="str">
            <v>SKUNK AND BADGER</v>
          </cell>
        </row>
        <row r="3804">
          <cell r="B3804" t="str">
            <v>9781643990033</v>
          </cell>
          <cell r="C3804" t="str">
            <v>1 STRUNK ELEMENTS OF STYLE(2018 ED)#P# (1767HC5) 1</v>
          </cell>
        </row>
        <row r="3805">
          <cell r="B3805" t="str">
            <v>9781644450680</v>
          </cell>
          <cell r="C3805" t="str">
            <v xml:space="preserve">1 BAJABER HOUSE OF RUST A NOVEL #P# (1917QW6) </v>
          </cell>
        </row>
        <row r="3806">
          <cell r="B3806" t="str">
            <v>9781646140923</v>
          </cell>
          <cell r="C3806" t="str">
            <v>1 LITTLE BAD SNAKE FALLS TO EARTH (1939HR3)</v>
          </cell>
        </row>
        <row r="3807">
          <cell r="B3807" t="str">
            <v>9781668002179</v>
          </cell>
          <cell r="C3807" t="str">
            <v xml:space="preserve">1 KING FAIRY TALE A NOVEL (1886WZ1) </v>
          </cell>
        </row>
        <row r="3808">
          <cell r="B3808" t="str">
            <v>9781668805916</v>
          </cell>
          <cell r="C3808" t="str">
            <v>1 HENRY PLAYING WITH FIRE (1648PU1)</v>
          </cell>
        </row>
        <row r="3809">
          <cell r="B3809" t="str">
            <v>9781668834930</v>
          </cell>
          <cell r="C3809" t="str">
            <v xml:space="preserve">1 HIGUERA LAST CUENTISTA (1791UXX) </v>
          </cell>
        </row>
        <row r="3810">
          <cell r="B3810" t="str">
            <v>9781668858240</v>
          </cell>
          <cell r="C3810" t="str">
            <v xml:space="preserve">1 DARE GIRL WITH THE LOUDING VOICE (1661FZ6) </v>
          </cell>
        </row>
        <row r="3811">
          <cell r="B3811" t="str">
            <v>9781668863640</v>
          </cell>
          <cell r="C3811" t="str">
            <v xml:space="preserve">1 HAN SUMMER I TURNED PRETTY(SITP1) (1894JZX) </v>
          </cell>
        </row>
        <row r="3812">
          <cell r="B3812" t="str">
            <v>9781678200923</v>
          </cell>
          <cell r="C3812" t="str">
            <v>1 HENDERSON QUICK GUIDE TO ANIME AND MANG (1863WS4</v>
          </cell>
        </row>
        <row r="3813">
          <cell r="B3813" t="str">
            <v>9781682823279</v>
          </cell>
          <cell r="C3813" t="str">
            <v>NANOTECHNOLOGY AND MED (NGMT)</v>
          </cell>
        </row>
        <row r="3814">
          <cell r="B3814" t="str">
            <v>9781682827154</v>
          </cell>
          <cell r="C3814" t="str">
            <v>FAKE NEWS (IF)</v>
          </cell>
        </row>
        <row r="3815">
          <cell r="B3815" t="str">
            <v>9781684037056</v>
          </cell>
          <cell r="C3815" t="str">
            <v>1 WALKER SOCIAL ANXIETY RELIEF(IHS)#P# (1838JW8)</v>
          </cell>
        </row>
        <row r="3816">
          <cell r="B3816" t="str">
            <v>9781710000000</v>
          </cell>
          <cell r="C3816" t="str">
            <v xml:space="preserve">WHITEHEAD NICKEL BOYS A NOVEL (1665VG2) </v>
          </cell>
        </row>
        <row r="3817">
          <cell r="B3817" t="str">
            <v>9781713705857</v>
          </cell>
          <cell r="C3817" t="str">
            <v xml:space="preserve">WHITEHEAD NICKEL BOYS A NOVEL (1665VG2) </v>
          </cell>
        </row>
        <row r="3818">
          <cell r="B3818" t="str">
            <v>9781713734734</v>
          </cell>
          <cell r="C3818" t="str">
            <v xml:space="preserve"> BASCOMB GRAND ESCAPE THE GREATEST(SF) (93MC8) </v>
          </cell>
        </row>
        <row r="3819">
          <cell r="B3819" t="str">
            <v>9781713744740</v>
          </cell>
          <cell r="C3819" t="str">
            <v xml:space="preserve">1 KHOR LEGEND OF AUNTIE PO (1910DM5) </v>
          </cell>
        </row>
        <row r="3820">
          <cell r="B3820" t="str">
            <v>9781713753292</v>
          </cell>
          <cell r="C3820" t="str">
            <v>AGNES AT THE END OF THE WORLD (1983MN6)</v>
          </cell>
        </row>
        <row r="3821">
          <cell r="B3821" t="str">
            <v>9781713763987</v>
          </cell>
          <cell r="C3821" t="str">
            <v>1 BRADLEY FIGHTING WORDS (1655ZQ8)</v>
          </cell>
        </row>
        <row r="3822">
          <cell r="B3822" t="str">
            <v>9781713764779</v>
          </cell>
          <cell r="C3822" t="str">
            <v xml:space="preserve">1 KELLER WHEN YOU TRAP A TIGER (1707FQ2) </v>
          </cell>
        </row>
        <row r="3823">
          <cell r="B3823" t="str">
            <v>9781713775317</v>
          </cell>
          <cell r="C3823" t="str">
            <v xml:space="preserve">1 SOONTORNVA WISH IN THE DARK (1725CR7) </v>
          </cell>
        </row>
        <row r="3824">
          <cell r="B3824" t="str">
            <v>9781713780281</v>
          </cell>
          <cell r="C3824" t="str">
            <v xml:space="preserve"> O'FARRELL HAMNET (1861MR0) </v>
          </cell>
        </row>
        <row r="3825">
          <cell r="B3825" t="str">
            <v>9781713782605</v>
          </cell>
          <cell r="C3825" t="str">
            <v xml:space="preserve">1 FOXFIELD GOOD GIRLS DIE FIRST (1935WR7) </v>
          </cell>
        </row>
        <row r="3826">
          <cell r="B3826" t="str">
            <v>9781713782872</v>
          </cell>
          <cell r="C3826" t="str">
            <v xml:space="preserve">1 RICHARDS SEVEN DIRTY SECRETS (1937JR5) </v>
          </cell>
        </row>
        <row r="3827">
          <cell r="B3827" t="str">
            <v>9781713785859</v>
          </cell>
          <cell r="C3827" t="str">
            <v xml:space="preserve">1 DONKIN BETWEEN SHADES OF GRAY *ADP (1724SS5) </v>
          </cell>
        </row>
        <row r="3828">
          <cell r="B3828" t="str">
            <v>9781713785965</v>
          </cell>
          <cell r="C3828" t="str">
            <v xml:space="preserve">1 FAHMY HUDA F ARE YOU (1725ESX) </v>
          </cell>
        </row>
        <row r="3829">
          <cell r="B3829" t="str">
            <v>9781725402607</v>
          </cell>
          <cell r="C3829" t="str">
            <v>DRIVING BY STARLIGHT</v>
          </cell>
        </row>
        <row r="3830">
          <cell r="B3830" t="str">
            <v>9781725404038</v>
          </cell>
          <cell r="C3830" t="str">
            <v>CLONING (GDIS3)</v>
          </cell>
        </row>
        <row r="3831">
          <cell r="B3831" t="str">
            <v>9781725419797</v>
          </cell>
          <cell r="C3831" t="str">
            <v xml:space="preserve">NOAH BORN A CRIME STORIES FROM A S (308NU) </v>
          </cell>
        </row>
        <row r="3832">
          <cell r="B3832" t="str">
            <v>9781725420762</v>
          </cell>
          <cell r="C3832" t="str">
            <v>TEEN TITANS RAVEN</v>
          </cell>
        </row>
        <row r="3833">
          <cell r="B3833" t="str">
            <v>9781725426009</v>
          </cell>
          <cell r="C3833" t="str">
            <v>EDUCATED A MEMOIR</v>
          </cell>
        </row>
        <row r="3834">
          <cell r="B3834" t="str">
            <v>9781725426948</v>
          </cell>
          <cell r="C3834" t="str">
            <v>12 BEFORE 13 (FL2)</v>
          </cell>
        </row>
        <row r="3835">
          <cell r="B3835" t="str">
            <v>9781725431478</v>
          </cell>
          <cell r="C3835" t="str">
            <v>GENTLEMAN IN MOSCOW</v>
          </cell>
        </row>
        <row r="3836">
          <cell r="B3836" t="str">
            <v>9781725448469</v>
          </cell>
          <cell r="C3836" t="str">
            <v>BLOOD TIES (ORR)</v>
          </cell>
        </row>
        <row r="3837">
          <cell r="B3837" t="str">
            <v>9781725460775</v>
          </cell>
          <cell r="C3837" t="str">
            <v xml:space="preserve"> HOPKINSON D DAY THE WORLD WAR II IN(SF) (360TX) </v>
          </cell>
        </row>
        <row r="3838">
          <cell r="B3838" t="str">
            <v>9781725482487</v>
          </cell>
          <cell r="C3838" t="str">
            <v xml:space="preserve"> LOWRY GIVER GRAPHIC NOVEL (59LZ2) </v>
          </cell>
        </row>
        <row r="3839">
          <cell r="B3839" t="str">
            <v>9781725487444</v>
          </cell>
          <cell r="C3839" t="str">
            <v xml:space="preserve"> OSEMAN HEARTSTOPPER V (H) (398WZ7) </v>
          </cell>
        </row>
        <row r="3840">
          <cell r="B3840" t="str">
            <v>9781728213798</v>
          </cell>
          <cell r="C3840" t="str">
            <v xml:space="preserve"> MARTINEAU KINGDOM OF EXILES (A5277) (4SZX) </v>
          </cell>
        </row>
        <row r="3841">
          <cell r="B3841" t="str">
            <v>9781728229355</v>
          </cell>
          <cell r="C3841" t="str">
            <v xml:space="preserve"> MARTINEAU FROZEN PRINCE (A5277) (82FAX) </v>
          </cell>
        </row>
        <row r="3842">
          <cell r="B3842" t="str">
            <v>9781728230924</v>
          </cell>
          <cell r="C3842" t="str">
            <v xml:space="preserve"> EDER GIRLS WHO STEPPED OUT OF LINE (87VR) </v>
          </cell>
        </row>
        <row r="3843">
          <cell r="B3843" t="str">
            <v>9781728232287</v>
          </cell>
          <cell r="C3843" t="str">
            <v xml:space="preserve"> MARTINEAU SHATTERED CROWN (BC3 (A5277) (828BR3) </v>
          </cell>
        </row>
        <row r="3844">
          <cell r="B3844" t="str">
            <v>9781728240732</v>
          </cell>
          <cell r="C3844" t="str">
            <v xml:space="preserve">1 ROBINSON MUST LOVE BOOKS A NOVEL #P# (1983DU8) </v>
          </cell>
        </row>
        <row r="3845">
          <cell r="B3845" t="str">
            <v>9781730000000</v>
          </cell>
          <cell r="C3845" t="str">
            <v xml:space="preserve"> MARTINEAU SHATTERED CROWN (BC3 (A5277) (828BR3) </v>
          </cell>
        </row>
        <row r="3846">
          <cell r="B3846" t="str">
            <v>9781733578417</v>
          </cell>
          <cell r="C3846" t="str">
            <v>COLLEGE MATCH: A BLUEPRİNT FOR CHOOSİNG THE BEST S</v>
          </cell>
        </row>
        <row r="3847">
          <cell r="B3847" t="str">
            <v>9781733980005</v>
          </cell>
          <cell r="C3847" t="str">
            <v>SPEAK WİTH NO FEAR</v>
          </cell>
        </row>
        <row r="3848">
          <cell r="B3848" t="str">
            <v>9781770462533</v>
          </cell>
          <cell r="C3848" t="str">
            <v>HOW TO UNDERSTAND ISRAEL İN 60 DAYS OR LESS</v>
          </cell>
        </row>
        <row r="3849">
          <cell r="B3849" t="str">
            <v>9781772498264</v>
          </cell>
          <cell r="C3849" t="str">
            <v>AP CHEMİSTRY 1 PAPERBACK – MAY 22, 2019</v>
          </cell>
        </row>
        <row r="3850">
          <cell r="B3850" t="str">
            <v>9781772498271</v>
          </cell>
          <cell r="C3850" t="str">
            <v>AP CHEMİSTRY 2 PAPERBACK – MAY 21, 2019</v>
          </cell>
        </row>
        <row r="3851">
          <cell r="B3851" t="str">
            <v>9781772498325</v>
          </cell>
          <cell r="C3851" t="str">
            <v xml:space="preserve">EDVANTAGE INTERACTİVE, CHEMİSTRY 2  </v>
          </cell>
        </row>
        <row r="3852">
          <cell r="B3852" t="str">
            <v>9781773215280</v>
          </cell>
          <cell r="C3852" t="str">
            <v>1 ASPHYXIA WORDS IN MY HANDS (1850ZTX)</v>
          </cell>
        </row>
        <row r="3853">
          <cell r="B3853" t="str">
            <v>9781774301906</v>
          </cell>
          <cell r="C3853" t="str">
            <v>AP CHEMİSTRY 1</v>
          </cell>
        </row>
        <row r="3854">
          <cell r="B3854" t="str">
            <v>9781774301913</v>
          </cell>
          <cell r="C3854" t="str">
            <v>AP CHEMİSTRY 2</v>
          </cell>
        </row>
        <row r="3855">
          <cell r="B3855" t="str">
            <v>9781780226583</v>
          </cell>
          <cell r="C3855" t="str">
            <v>I AM MALALA</v>
          </cell>
        </row>
        <row r="3856">
          <cell r="B3856" t="str">
            <v>9781781128435</v>
          </cell>
          <cell r="C3856" t="str">
            <v>LARK</v>
          </cell>
        </row>
        <row r="3857">
          <cell r="B3857" t="str">
            <v>9781783605941</v>
          </cell>
          <cell r="C3857" t="str">
            <v>WOMEN AT POİNT ZERO</v>
          </cell>
        </row>
        <row r="3858">
          <cell r="B3858" t="str">
            <v>9781784700447</v>
          </cell>
          <cell r="C3858" t="str">
            <v>THE MEMORY POLİCE</v>
          </cell>
        </row>
        <row r="3859">
          <cell r="B3859" t="str">
            <v>9781787643161</v>
          </cell>
          <cell r="C3859" t="str">
            <v>PEARSON CHEMİSTRY GRADE 9 CUSTOM BOOK ACI</v>
          </cell>
        </row>
        <row r="3860">
          <cell r="B3860" t="str">
            <v>9781787645493</v>
          </cell>
          <cell r="C3860" t="str">
            <v>MYLAB WİTH ETEXT</v>
          </cell>
        </row>
        <row r="3861">
          <cell r="B3861" t="str">
            <v>9781788163187</v>
          </cell>
          <cell r="C3861" t="str">
            <v>YOU TALKİN TO ME? RHETORİC FROM ARİSTOTLE TO TRUM</v>
          </cell>
        </row>
        <row r="3862">
          <cell r="B3862" t="str">
            <v>9781790707850</v>
          </cell>
          <cell r="C3862" t="str">
            <v>2000 MOST COMMON GERMAN WORDS İN CONTEXT: GET FLUE</v>
          </cell>
        </row>
        <row r="3863">
          <cell r="B3863" t="str">
            <v>9781838952587</v>
          </cell>
          <cell r="C3863" t="str">
            <v>THE SHALLOWS</v>
          </cell>
        </row>
        <row r="3864">
          <cell r="B3864" t="str">
            <v>9781839614750</v>
          </cell>
          <cell r="C3864" t="str">
            <v>9. GRADES BİOLOGY</v>
          </cell>
        </row>
        <row r="3865">
          <cell r="B3865" t="str">
            <v>9781839615061</v>
          </cell>
          <cell r="C3865" t="str">
            <v>PEARSON CHEMİSTRY GRADE 10 CUSTOM BOOK ACI</v>
          </cell>
        </row>
        <row r="3866">
          <cell r="B3866" t="str">
            <v>9781839615085</v>
          </cell>
          <cell r="C3866" t="str">
            <v>BİOLOGY 9 &amp; 10</v>
          </cell>
        </row>
        <row r="3867">
          <cell r="B3867" t="str">
            <v>9781846276842</v>
          </cell>
          <cell r="C3867" t="str">
            <v>CONVENİENCE STORY WOMAN</v>
          </cell>
        </row>
        <row r="3868">
          <cell r="B3868" t="str">
            <v>9781846864469</v>
          </cell>
          <cell r="C3868" t="str">
            <v>THE ADVENTURES OF ODYSSEUS</v>
          </cell>
        </row>
        <row r="3869">
          <cell r="B3869" t="str">
            <v>9781847947611</v>
          </cell>
          <cell r="C3869" t="str">
            <v>MEMORY ILLUSION REMEMBERIN#P#</v>
          </cell>
        </row>
        <row r="3870">
          <cell r="B3870" t="str">
            <v>9781848420106</v>
          </cell>
          <cell r="C3870" t="str">
            <v>DRAMA GAMES: FOR CLASSROOMS AND WORKSHOPS</v>
          </cell>
        </row>
        <row r="3871">
          <cell r="B3871" t="str">
            <v>9781848424234</v>
          </cell>
          <cell r="C3871" t="str">
            <v>ACTIONING AND HOW TO DO IT#P# NICK HERN 17</v>
          </cell>
        </row>
        <row r="3872">
          <cell r="B3872" t="str">
            <v>9781849431453</v>
          </cell>
          <cell r="C3872" t="str">
            <v>LUNGS</v>
          </cell>
        </row>
        <row r="3873">
          <cell r="B3873" t="str">
            <v>9781853260292</v>
          </cell>
          <cell r="C3873" t="str">
            <v>THE SCARLET LETTER</v>
          </cell>
        </row>
        <row r="3874">
          <cell r="B3874" t="str">
            <v>9781857333176</v>
          </cell>
          <cell r="C3874" t="str">
            <v>JONE   PHILIPPINES (CS) +REV+</v>
          </cell>
        </row>
        <row r="3875">
          <cell r="B3875" t="str">
            <v>9781857338560</v>
          </cell>
          <cell r="C3875" t="str">
            <v>NEW ZEALAND (CS)</v>
          </cell>
        </row>
        <row r="3876">
          <cell r="B3876" t="str">
            <v>9781896764634</v>
          </cell>
          <cell r="C3876" t="str">
            <v>PIANOMANIA</v>
          </cell>
        </row>
        <row r="3877">
          <cell r="B3877" t="str">
            <v>9781906332204</v>
          </cell>
          <cell r="C3877" t="str">
            <v>ROMEO AND JULİET (PLAİN TEXT)</v>
          </cell>
        </row>
        <row r="3878">
          <cell r="B3878" t="str">
            <v>9781906332211</v>
          </cell>
          <cell r="C3878" t="str">
            <v>ROMEO AND JULİET (QUİCK TEXT)</v>
          </cell>
        </row>
        <row r="3879">
          <cell r="B3879" t="str">
            <v>9781907127243</v>
          </cell>
          <cell r="C3879" t="str">
            <v xml:space="preserve"> COBLEY INSPECTOR CALLS(CC-QT)*ADP#P# (0584LD1) </v>
          </cell>
        </row>
        <row r="3880">
          <cell r="B3880" t="str">
            <v>9781908446978</v>
          </cell>
          <cell r="C3880" t="str">
            <v xml:space="preserve"> KHAN TUDOR TURK (COWR&amp;AM) (A4703) (426NX9) </v>
          </cell>
        </row>
        <row r="3881">
          <cell r="B3881" t="str">
            <v>9781910000000</v>
          </cell>
          <cell r="C3881" t="str">
            <v xml:space="preserve"> COBLEY INSPECTOR CALLS(CC-QT)*ADP#P# (0584LD1) </v>
          </cell>
        </row>
        <row r="3882">
          <cell r="B3882" t="str">
            <v>9781910689226</v>
          </cell>
          <cell r="C3882" t="str">
            <v>IB PHYSİCS INTERNAL ASSESSMENT</v>
          </cell>
        </row>
        <row r="3883">
          <cell r="B3883" t="str">
            <v>9781911382355</v>
          </cell>
          <cell r="C3883" t="str">
            <v xml:space="preserve"> LEARNING RAINFOREST GREAT #P# JOHN CATT 17</v>
          </cell>
        </row>
        <row r="3884">
          <cell r="B3884" t="str">
            <v>9781916467170</v>
          </cell>
          <cell r="C3884" t="str">
            <v xml:space="preserve"> KHAN KINGS ARMOUR (COWR&amp;A (A4703) (675KB7) </v>
          </cell>
        </row>
        <row r="3885">
          <cell r="B3885" t="str">
            <v>9781920000000</v>
          </cell>
          <cell r="C3885" t="str">
            <v xml:space="preserve"> KHAN KINGS ARMOUR (COWR&amp;A (A4703) (675KB7) </v>
          </cell>
        </row>
        <row r="3886">
          <cell r="B3886" t="str">
            <v>9781921790041</v>
          </cell>
          <cell r="C3886" t="str">
            <v>GOLDILOCKS AN THE THREE BE</v>
          </cell>
        </row>
        <row r="3887">
          <cell r="B3887" t="str">
            <v>9781921790416</v>
          </cell>
          <cell r="C3887" t="str">
            <v>HANSEL AND GRETEL</v>
          </cell>
        </row>
        <row r="3888">
          <cell r="B3888" t="str">
            <v>9781921790546</v>
          </cell>
          <cell r="C3888" t="str">
            <v>GINGERBREAD MAN</v>
          </cell>
        </row>
        <row r="3889">
          <cell r="B3889" t="str">
            <v>9781921790553</v>
          </cell>
          <cell r="C3889" t="str">
            <v>PETER AND THE WOLF</v>
          </cell>
        </row>
        <row r="3890">
          <cell r="B3890" t="str">
            <v>9781921790966</v>
          </cell>
          <cell r="C3890" t="str">
            <v>BREMEN TOWN MUSICIANS</v>
          </cell>
        </row>
        <row r="3891">
          <cell r="B3891" t="str">
            <v>9781921917905</v>
          </cell>
          <cell r="C3891" t="str">
            <v>BUSİNESS MANAGEMENT</v>
          </cell>
        </row>
        <row r="3892">
          <cell r="B3892" t="str">
            <v>9781925234190</v>
          </cell>
          <cell r="C3892" t="str">
            <v>THE LITTLE PRINCE</v>
          </cell>
        </row>
        <row r="3893">
          <cell r="B3893" t="str">
            <v>9781925248616</v>
          </cell>
          <cell r="C3893" t="str">
            <v>FIRST STEP: AT SCHOOL (USPB)</v>
          </cell>
        </row>
        <row r="3894">
          <cell r="B3894" t="str">
            <v>9781925489552</v>
          </cell>
          <cell r="C3894" t="str">
            <v>CORE TOPICS SL 1</v>
          </cell>
        </row>
        <row r="3895">
          <cell r="B3895" t="str">
            <v>9781925489569</v>
          </cell>
          <cell r="C3895" t="str">
            <v>ANALYSİS AND APPROACHES SL 2</v>
          </cell>
        </row>
        <row r="3896">
          <cell r="B3896" t="str">
            <v>9781925489583</v>
          </cell>
          <cell r="C3896" t="str">
            <v>CORE TOPICS HL 1</v>
          </cell>
        </row>
        <row r="3897">
          <cell r="B3897" t="str">
            <v>9781925489590</v>
          </cell>
          <cell r="C3897" t="str">
            <v>ANALYSİS AND APPROACHES HL 2</v>
          </cell>
        </row>
        <row r="3898">
          <cell r="B3898" t="str">
            <v>9781925489828</v>
          </cell>
          <cell r="C3898" t="str">
            <v>MATHEMATİCS : CORE TOPİCS SL 1WORKED SOLUTİONS</v>
          </cell>
        </row>
        <row r="3899">
          <cell r="B3899" t="str">
            <v>9781925489835</v>
          </cell>
          <cell r="C3899" t="str">
            <v>MATHEMATİCS : ANALYSİS &amp;APPROACHES SL 2 WORKED SO</v>
          </cell>
        </row>
        <row r="3900">
          <cell r="B3900" t="str">
            <v>9781925489859</v>
          </cell>
          <cell r="C3900" t="str">
            <v>CORE TOPICS HL 1 WORKED SOLUTIONS</v>
          </cell>
        </row>
        <row r="3901">
          <cell r="B3901" t="str">
            <v>9781925489866</v>
          </cell>
          <cell r="C3901" t="str">
            <v>ANALYSİS AND APPROACHES HL 2 WORKED SOLUTIONS</v>
          </cell>
        </row>
        <row r="3902">
          <cell r="B3902" t="str">
            <v>9781925489880</v>
          </cell>
          <cell r="C3902" t="str">
            <v xml:space="preserve">MATHEMATİCS: ANALYSİS AND APPROACHES SL-REVİSİON </v>
          </cell>
        </row>
        <row r="3903">
          <cell r="B3903" t="str">
            <v>9781925489903</v>
          </cell>
          <cell r="C3903" t="str">
            <v xml:space="preserve">MATHEMATİCS: ANALYSİS AND APPROACHES HL-REVİSİON </v>
          </cell>
        </row>
        <row r="3904">
          <cell r="B3904" t="str">
            <v>9781927173558</v>
          </cell>
          <cell r="C3904" t="str">
            <v>BİOZONE ENVİRONMENTAL SCİENCE</v>
          </cell>
        </row>
        <row r="3905">
          <cell r="B3905" t="str">
            <v>9781927173930</v>
          </cell>
          <cell r="C3905" t="str">
            <v>BİOZONE IB BİOLOGY STUDENT WORKBOOK</v>
          </cell>
        </row>
        <row r="3906">
          <cell r="B3906" t="str">
            <v>9781927173947</v>
          </cell>
          <cell r="C3906" t="str">
            <v>BİOZONE IB BİOLOGY MODEL ANSWERS</v>
          </cell>
        </row>
        <row r="3907">
          <cell r="B3907" t="str">
            <v>9781931882859</v>
          </cell>
          <cell r="C3907" t="str">
            <v xml:space="preserve">1 O'NEILL PRODIGAL GENIUS THE LIFE O#P# (0155TV9) </v>
          </cell>
        </row>
        <row r="3908">
          <cell r="B3908" t="str">
            <v>9781940000000</v>
          </cell>
          <cell r="C3908" t="str">
            <v xml:space="preserve"> WILLIAM LEADERSHIP FOR TEACHER LEA#P# (0675PY8) </v>
          </cell>
        </row>
        <row r="3909">
          <cell r="B3909" t="str">
            <v>9781941112267</v>
          </cell>
          <cell r="C3909" t="str">
            <v xml:space="preserve"> WILLIAM LEADERSHIP FOR TEACHER LEA#P# (0675PY8) </v>
          </cell>
        </row>
        <row r="3910">
          <cell r="B3910" t="str">
            <v>9781943920587</v>
          </cell>
          <cell r="C3910" t="str">
            <v>HOW I WİSH I’D TAUGHT MATHS</v>
          </cell>
        </row>
        <row r="3911">
          <cell r="B3911" t="str">
            <v>9781947378124</v>
          </cell>
          <cell r="C3911" t="str">
            <v>COLORBLIND A STORY OF RACISM   ZUIKER PR 19</v>
          </cell>
        </row>
        <row r="3912">
          <cell r="B3912" t="str">
            <v>9781947848511</v>
          </cell>
          <cell r="C3912" t="str">
            <v xml:space="preserve">1 CASTLE SECLUSION #P# (1167BQ9) </v>
          </cell>
        </row>
        <row r="3913">
          <cell r="B3913" t="str">
            <v>9781948212137</v>
          </cell>
          <cell r="C3913" t="str">
            <v>HACKİNG SCHOOL DİSCİPLİNE: 9 WAYS TO CREATE A CULT</v>
          </cell>
        </row>
        <row r="3914">
          <cell r="B3914" t="str">
            <v>9781948703956</v>
          </cell>
          <cell r="C3914" t="str">
            <v>1 *** COMPLETE COOKBOOK FOR TEEN CH (1673MW0)</v>
          </cell>
        </row>
        <row r="3915">
          <cell r="B3915" t="str">
            <v>9781950301331</v>
          </cell>
          <cell r="C3915" t="str">
            <v xml:space="preserve">1 CASTLE CHASM #P# (1958YX0) </v>
          </cell>
        </row>
        <row r="3916">
          <cell r="B3916" t="str">
            <v>9781980000000</v>
          </cell>
          <cell r="C3916" t="str">
            <v xml:space="preserve">SERIZAWA INHERITORS #P# (1671JQ7) </v>
          </cell>
        </row>
        <row r="3917">
          <cell r="B3917" t="str">
            <v>9781982116293</v>
          </cell>
          <cell r="C3917" t="str">
            <v>HO GETS IN AND WHY: A YE</v>
          </cell>
        </row>
        <row r="3918">
          <cell r="B3918" t="str">
            <v>9781982122133</v>
          </cell>
          <cell r="C3918" t="str">
            <v xml:space="preserve">1 TADDEO ANIMAL #P# (1741NX1) </v>
          </cell>
        </row>
        <row r="3919">
          <cell r="B3919" t="str">
            <v>9781982129477</v>
          </cell>
          <cell r="C3919" t="str">
            <v xml:space="preserve">1 RODMAN BABYSITTER MY SUMMERS WITH A (1688PN6) </v>
          </cell>
        </row>
        <row r="3920">
          <cell r="B3920" t="str">
            <v>9781982146702</v>
          </cell>
          <cell r="C3920" t="str">
            <v>THE GREAT GATSBY</v>
          </cell>
        </row>
        <row r="3921">
          <cell r="B3921" t="str">
            <v>9781982149482</v>
          </cell>
          <cell r="C3921" t="str">
            <v>THE GREAT GATSBY</v>
          </cell>
        </row>
        <row r="3922">
          <cell r="B3922" t="str">
            <v>9781982150310</v>
          </cell>
          <cell r="C3922" t="str">
            <v xml:space="preserve">1 FAULKNER GREENWICH PARK (1915SVX) </v>
          </cell>
        </row>
        <row r="3923">
          <cell r="B3923" t="str">
            <v>9781982150921</v>
          </cell>
          <cell r="C3923" t="str">
            <v>TENDER İS THE FLESH</v>
          </cell>
        </row>
        <row r="3924">
          <cell r="B3924" t="str">
            <v>9781982153953</v>
          </cell>
          <cell r="C3924" t="str">
            <v xml:space="preserve">1 MCMAHON CHILDREN ON THE HILL (1917EV0) </v>
          </cell>
        </row>
        <row r="3925">
          <cell r="B3925" t="str">
            <v>9781982159375</v>
          </cell>
          <cell r="C3925" t="str">
            <v>ON WRİTİNG: A MEMOİR OF THE CRAFT</v>
          </cell>
        </row>
        <row r="3926">
          <cell r="B3926" t="str">
            <v>9781984814500</v>
          </cell>
          <cell r="C3926" t="str">
            <v xml:space="preserve">1 FIPPS STARFISH (1901HM5) </v>
          </cell>
        </row>
        <row r="3927">
          <cell r="B3927" t="str">
            <v>9781984836038</v>
          </cell>
          <cell r="C3927" t="str">
            <v>1 SEPETYS I MUST BETRAY YOU (1914AU4)</v>
          </cell>
        </row>
        <row r="3928">
          <cell r="B3928" t="str">
            <v>9781984848864</v>
          </cell>
          <cell r="C3928" t="str">
            <v xml:space="preserve">1 STEWART WORDS WE KEEP (1888RU7) </v>
          </cell>
        </row>
        <row r="3929">
          <cell r="B3929" t="str">
            <v>9781984860392</v>
          </cell>
          <cell r="C3929" t="str">
            <v xml:space="preserve">1 SNYDER ON TYRANNY (GRAPIC EDITION) (1686RQ2) </v>
          </cell>
        </row>
        <row r="3930">
          <cell r="B3930" t="str">
            <v>9781984897879</v>
          </cell>
          <cell r="C3930" t="str">
            <v xml:space="preserve">SERIZAWA INHERITORS #P# (1671JQ7) </v>
          </cell>
        </row>
        <row r="3931">
          <cell r="B3931" t="str">
            <v>9782010000000</v>
          </cell>
          <cell r="C3931" t="str">
            <v xml:space="preserve"> VENTURA COFFRET MYSTERI(W/CD)¢FRE¢#P# (0428MY9) </v>
          </cell>
        </row>
        <row r="3932">
          <cell r="B3932" t="str">
            <v>9782011551429</v>
          </cell>
          <cell r="C3932" t="str">
            <v>MİSE EN PRATİQUE ORAL - INTERMÉDİAİRE - LİVRE DE L</v>
          </cell>
        </row>
        <row r="3933">
          <cell r="B3933" t="str">
            <v>9782011553911</v>
          </cell>
          <cell r="C3933" t="str">
            <v>MİSE EN PRATİQUE VOCABULAİRE - DÉBUTANT - LİVRE DE</v>
          </cell>
        </row>
        <row r="3934">
          <cell r="B3934" t="str">
            <v>9782011554529</v>
          </cell>
          <cell r="C3934" t="str">
            <v>PRÉPARATİON À LEXAMEN DU DELF SCOLAİRE&amp;JUNİOR A1</v>
          </cell>
        </row>
        <row r="3935">
          <cell r="B3935" t="str">
            <v>9782011554574</v>
          </cell>
          <cell r="C3935" t="str">
            <v>PEUR SUR LA VİLLE</v>
          </cell>
        </row>
        <row r="3936">
          <cell r="B3936" t="str">
            <v>9782011555311</v>
          </cell>
          <cell r="C3936" t="str">
            <v>LE KİOSQUE 1 LİVRE DE L ÉLÈVE</v>
          </cell>
        </row>
        <row r="3937">
          <cell r="B3937" t="str">
            <v>9782011555328</v>
          </cell>
          <cell r="C3937" t="str">
            <v>LE KİOSQUE 1 CAHIER D EXCERCICES</v>
          </cell>
        </row>
        <row r="3938">
          <cell r="B3938" t="str">
            <v>9782011555342</v>
          </cell>
          <cell r="C3938" t="str">
            <v>LE KİOSQUE 2 - LİVRE DE L ÉLÈVE</v>
          </cell>
        </row>
        <row r="3939">
          <cell r="B3939" t="str">
            <v>9782011555359</v>
          </cell>
          <cell r="C3939" t="str">
            <v>LE KİOSQUE : NİVEAU 2 CAHİER DEXERCİCES</v>
          </cell>
        </row>
        <row r="3940">
          <cell r="B3940" t="str">
            <v>9782011556028</v>
          </cell>
          <cell r="C3940" t="str">
            <v>LA NUİT BLANCHE DE ZOÉ</v>
          </cell>
        </row>
        <row r="3941">
          <cell r="B3941" t="str">
            <v>9782011556721</v>
          </cell>
          <cell r="C3941" t="str">
            <v>LE BLOG DE MAİA</v>
          </cell>
        </row>
        <row r="3942">
          <cell r="B3942" t="str">
            <v>9782011556851</v>
          </cell>
          <cell r="C3942" t="str">
            <v xml:space="preserve"> VENTURA COFFRET MYSTERI(W/CD)¢FRE¢#P# (0428MY9) </v>
          </cell>
        </row>
        <row r="3943">
          <cell r="B3943" t="str">
            <v>9782011557087</v>
          </cell>
          <cell r="C3943" t="str">
            <v>ADOSPHÈRE 1 - LİVRE DE LÉLÈVE + CD AUDİO</v>
          </cell>
        </row>
        <row r="3944">
          <cell r="B3944" t="str">
            <v>9782011557094</v>
          </cell>
          <cell r="C3944" t="str">
            <v>ADOSPHÈRE 1 - CAHİER DACTİVİTÉS + CD-ROM</v>
          </cell>
        </row>
        <row r="3945">
          <cell r="B3945" t="str">
            <v>9782014015225</v>
          </cell>
          <cell r="C3945" t="str">
            <v>ADOMANİA 1 : LİVRE DE LÉLÈVE + DVD-ROM</v>
          </cell>
        </row>
        <row r="3946">
          <cell r="B3946" t="str">
            <v>9782014015232</v>
          </cell>
          <cell r="C3946" t="str">
            <v>ADOMANİA 2 : LİVRE DE LÉLÈVE + DVD-ROM</v>
          </cell>
        </row>
        <row r="3947">
          <cell r="B3947" t="str">
            <v>9782014015249</v>
          </cell>
          <cell r="C3947" t="str">
            <v>ADOMANİA 1 : CAHİER DACTİVİTÉS + CD AUDİO + PARCO</v>
          </cell>
        </row>
        <row r="3948">
          <cell r="B3948" t="str">
            <v>9782014015256</v>
          </cell>
          <cell r="C3948" t="str">
            <v>ADOMANİA 2 : CAHİER DACTİVİTÉS + CD AUDİO + PARCO</v>
          </cell>
        </row>
        <row r="3949">
          <cell r="B3949" t="str">
            <v>9782014015263</v>
          </cell>
          <cell r="C3949" t="str">
            <v>ADOMANİA 1 GUİDE PÉDAGOGİQUE</v>
          </cell>
        </row>
        <row r="3950">
          <cell r="B3950" t="str">
            <v>9782014015270</v>
          </cell>
          <cell r="C3950" t="str">
            <v>ADOMANİA 2 : GUİDE PÉDAGOGİQUE</v>
          </cell>
        </row>
        <row r="3951">
          <cell r="B3951" t="str">
            <v>9782014015423</v>
          </cell>
          <cell r="C3951" t="str">
            <v>ADOMANİA 3 : LİVRE DE LÉLÈVE + DVD-ROM</v>
          </cell>
        </row>
        <row r="3952">
          <cell r="B3952" t="str">
            <v>9782014015430</v>
          </cell>
          <cell r="C3952" t="str">
            <v>ADOMANİA 3 : CAHİER DACTİVİTÉS + CD AUDİO + PARCO</v>
          </cell>
        </row>
        <row r="3953">
          <cell r="B3953" t="str">
            <v>9782014015485</v>
          </cell>
          <cell r="C3953" t="str">
            <v>ADOMANİA 3 : GUİDE PÉDAGOGİQUE</v>
          </cell>
        </row>
        <row r="3954">
          <cell r="B3954" t="str">
            <v>9782014016116</v>
          </cell>
          <cell r="C3954" t="str">
            <v>DELF SCOLAİRE A2</v>
          </cell>
        </row>
        <row r="3955">
          <cell r="B3955" t="str">
            <v>9782014016154</v>
          </cell>
          <cell r="C3955" t="str">
            <v>DELF SCOLAİRE B1</v>
          </cell>
        </row>
        <row r="3956">
          <cell r="B3956" t="str">
            <v>9782014016260</v>
          </cell>
          <cell r="C3956" t="str">
            <v>PRÉPARATİON A LEXAMEN DU DELF SCOLAİRE&amp;JUNİOR A1</v>
          </cell>
        </row>
        <row r="3957">
          <cell r="B3957" t="str">
            <v>9782014016321</v>
          </cell>
          <cell r="C3957" t="str">
            <v>EN CONTEXTE - EXERCİCES DE GRAMMAİRE A1 + AUDİO MP</v>
          </cell>
        </row>
        <row r="3958">
          <cell r="B3958" t="str">
            <v>9782014016338</v>
          </cell>
          <cell r="C3958" t="str">
            <v>EN CONTEXTE - EXERCİCES DE GRAMMAİRE A2 + AUDİO MP</v>
          </cell>
        </row>
        <row r="3959">
          <cell r="B3959" t="str">
            <v>9782014016345</v>
          </cell>
          <cell r="C3959" t="str">
            <v>EN CONTEXTE - EXERCİCES DE GRAMMAİRE B1 + AUDİO MP</v>
          </cell>
        </row>
        <row r="3960">
          <cell r="B3960" t="str">
            <v>9782014016352</v>
          </cell>
          <cell r="C3960" t="str">
            <v>EN CONTEXTE - EXERCİCES DE GRAMMAİRE B2 + AUDİO MP</v>
          </cell>
        </row>
        <row r="3961">
          <cell r="B3961" t="str">
            <v>9782016252710</v>
          </cell>
          <cell r="C3961" t="str">
            <v>ADOMANİA 4 : LİVRE DE LÉLÈVE + DVD-ROM</v>
          </cell>
        </row>
        <row r="3962">
          <cell r="B3962" t="str">
            <v>9782016252727</v>
          </cell>
          <cell r="C3962" t="str">
            <v>ADOMANİA 4 : CAHİER DACTİVİTÉS + CD AUDİO + PARCO</v>
          </cell>
        </row>
        <row r="3963">
          <cell r="B3963" t="str">
            <v>9782016252734</v>
          </cell>
          <cell r="C3963" t="str">
            <v>ADOMANİA 4 : GUİDE PÉDAGOGİQUE</v>
          </cell>
        </row>
        <row r="3964">
          <cell r="B3964" t="str">
            <v>9782016252758</v>
          </cell>
          <cell r="C3964" t="str">
            <v>ADOMANİA 4 : MANUEL NUMÉRİQUE CLASSE ENSEİGNANT (</v>
          </cell>
        </row>
        <row r="3965">
          <cell r="B3965" t="str">
            <v>9782016286401</v>
          </cell>
          <cell r="C3965" t="str">
            <v>DELF SCOLAİRE ET JONİOR A2</v>
          </cell>
        </row>
        <row r="3966">
          <cell r="B3966" t="str">
            <v>9782016286418</v>
          </cell>
          <cell r="C3966" t="str">
            <v>DELF SCOLAİRE ET JONİOR B1</v>
          </cell>
        </row>
        <row r="3967">
          <cell r="B3967" t="str">
            <v>9782016286425</v>
          </cell>
          <cell r="C3967" t="str">
            <v>DELF SCOLAİRE ET JUNİOR B2</v>
          </cell>
        </row>
        <row r="3968">
          <cell r="B3968" t="str">
            <v>9782070360420</v>
          </cell>
          <cell r="C3968" t="str">
            <v>LA PESTE</v>
          </cell>
        </row>
        <row r="3969">
          <cell r="B3969" t="str">
            <v>9782090314014</v>
          </cell>
          <cell r="C3969" t="str">
            <v>UN HOMME DANS LA NUİT</v>
          </cell>
        </row>
        <row r="3970">
          <cell r="B3970" t="str">
            <v>9782090341409</v>
          </cell>
          <cell r="C3970" t="str">
            <v>TODOS PARA UNA SOPA</v>
          </cell>
        </row>
        <row r="3971">
          <cell r="B3971" t="str">
            <v>9782090341508</v>
          </cell>
          <cell r="C3971" t="str">
            <v xml:space="preserve">CÓMO MOVER UNA MONTAÑA? </v>
          </cell>
        </row>
        <row r="3972">
          <cell r="B3972" t="str">
            <v>9782090343656</v>
          </cell>
          <cell r="C3972" t="str">
            <v>FİESTA! 1 – CUADERNO DE EJERCİCİOS</v>
          </cell>
        </row>
        <row r="3973">
          <cell r="B3973" t="str">
            <v>9782090350128</v>
          </cell>
          <cell r="C3973" t="str">
            <v>NOUVEAU JUS DORANGE 2-METHODE DE FRANÇAIS</v>
          </cell>
        </row>
        <row r="3974">
          <cell r="B3974" t="str">
            <v>9782090350296</v>
          </cell>
          <cell r="C3974" t="str">
            <v>NOUVEAU JUS DORANGE 2-CAHIER DACTIVITE</v>
          </cell>
        </row>
        <row r="3975">
          <cell r="B3975" t="str">
            <v>9782090351958</v>
          </cell>
          <cell r="C3975" t="str">
            <v>ABC DELF JUNIOR SCOLAIRE A2</v>
          </cell>
        </row>
        <row r="3976">
          <cell r="B3976" t="str">
            <v>9782090351965</v>
          </cell>
          <cell r="C3976" t="str">
            <v>ABC DELF JUNIOR DELF B1</v>
          </cell>
        </row>
        <row r="3977">
          <cell r="B3977" t="str">
            <v>9782090352221</v>
          </cell>
          <cell r="C3977" t="str">
            <v xml:space="preserve">ABC DELF JUNİOR SCOLAİRE B2 </v>
          </cell>
        </row>
        <row r="3978">
          <cell r="B3978" t="str">
            <v>9782090352795</v>
          </cell>
          <cell r="C3978" t="str">
            <v>RFERENTIEL DE LALLIANCEFRANCAIS POUR LE CADRE</v>
          </cell>
        </row>
        <row r="3979">
          <cell r="B3979" t="str">
            <v>9782090380101</v>
          </cell>
          <cell r="C3979" t="str">
            <v>DELF PRIM A1</v>
          </cell>
        </row>
        <row r="3980">
          <cell r="B3980" t="str">
            <v>9782090382297</v>
          </cell>
          <cell r="C3980" t="str">
            <v>LA CLASSE İNVERSÉE - TECHNİQUES ET PRATİQUES DE CL</v>
          </cell>
        </row>
        <row r="3981">
          <cell r="B3981" t="str">
            <v>9782090382488</v>
          </cell>
          <cell r="C3981" t="str">
            <v>ABC DELF A1 JUNIOR SCOLAIRE</v>
          </cell>
        </row>
        <row r="3982">
          <cell r="B3982" t="str">
            <v>9782090382495</v>
          </cell>
          <cell r="C3982" t="str">
            <v>CLE INTERNATİONAL ABC DELF JUNİOR SCOLAİRE A2</v>
          </cell>
        </row>
        <row r="3983">
          <cell r="B3983" t="str">
            <v>9782090382501</v>
          </cell>
          <cell r="C3983" t="str">
            <v xml:space="preserve">ABC DELF JUNİOR SCOLAİRE  - NİVEAU B1 </v>
          </cell>
        </row>
        <row r="3984">
          <cell r="B3984" t="str">
            <v>9782090382518</v>
          </cell>
          <cell r="C3984" t="str">
            <v>DELF JUNİOR SCOLAİRE B2</v>
          </cell>
        </row>
        <row r="3985">
          <cell r="B3985" t="str">
            <v>9782090389838</v>
          </cell>
          <cell r="C3985" t="str">
            <v>PRATİQUE VOCABULAİRE - NİVEAUX A1/A2 - LİVRE + CO</v>
          </cell>
        </row>
        <row r="3986">
          <cell r="B3986" t="str">
            <v>9782126050708</v>
          </cell>
          <cell r="C3986" t="str">
            <v>GENİAL KLİCK B1- ARBEİTSBUCH MİT 2 AUDİO CDS</v>
          </cell>
        </row>
        <row r="3987">
          <cell r="B3987" t="str">
            <v>9782253009504</v>
          </cell>
          <cell r="C3987" t="str">
            <v>LE FANTÔME DE L OPÉRA</v>
          </cell>
        </row>
        <row r="3988">
          <cell r="B3988" t="str">
            <v>9782278064199</v>
          </cell>
          <cell r="C3988" t="str">
            <v>VİRGULE</v>
          </cell>
        </row>
        <row r="3989">
          <cell r="B3989" t="str">
            <v>9782278080984</v>
          </cell>
          <cell r="C3989" t="str">
            <v>EDİTO NİV.B2 (ÉD. 2015) – LİVRE + CD + DVD</v>
          </cell>
        </row>
        <row r="3990">
          <cell r="B3990" t="str">
            <v>9782278081127</v>
          </cell>
          <cell r="C3990" t="str">
            <v>EDİTO NİV.B2 – 2015 – CAHİER + CD</v>
          </cell>
        </row>
        <row r="3991">
          <cell r="B3991" t="str">
            <v>9782278081165</v>
          </cell>
          <cell r="C3991" t="str">
            <v>EDİTO B2 -2015- CARTE TÉLÉCHARGEMENT ÉLÈVE/ENSEİGN</v>
          </cell>
        </row>
        <row r="3992">
          <cell r="B3992" t="str">
            <v>9782278083183</v>
          </cell>
          <cell r="C3992" t="str">
            <v>EDİTO A1 – LİVRE + DVD-ROM + LİVRE NUMÉRİQUE İNTE</v>
          </cell>
        </row>
        <row r="3993">
          <cell r="B3993" t="str">
            <v>9782278083190</v>
          </cell>
          <cell r="C3993" t="str">
            <v>EDİTO 2 NİV.A2 – LİVRE + CD MP3 + DVD</v>
          </cell>
        </row>
        <row r="3994">
          <cell r="B3994" t="str">
            <v>9782278083619</v>
          </cell>
          <cell r="C3994" t="str">
            <v>EDİTO NİV.A1 – CAHİER + CD MP3</v>
          </cell>
        </row>
        <row r="3995">
          <cell r="B3995" t="str">
            <v>9782278083626</v>
          </cell>
          <cell r="C3995" t="str">
            <v xml:space="preserve">EDİTO NİV.A1 – CARTE DE TÉLÉCHARGEMENT ENSEİGNANT </v>
          </cell>
        </row>
        <row r="3996">
          <cell r="B3996" t="str">
            <v>9782278083657</v>
          </cell>
          <cell r="C3996" t="str">
            <v>EDİTO NİV.A2 – CAHİER + CD MP3</v>
          </cell>
        </row>
        <row r="3997">
          <cell r="B3997" t="str">
            <v>9782278087730</v>
          </cell>
          <cell r="C3997" t="str">
            <v>EDİTO NİV.B1 (ÉD. 2018) – LİVRE + DVD</v>
          </cell>
        </row>
        <row r="3998">
          <cell r="B3998" t="str">
            <v>9782278088584</v>
          </cell>
          <cell r="C3998" t="str">
            <v>LE DELF SCOLAİRE JUNİOR B1%100RESUME</v>
          </cell>
        </row>
        <row r="3999">
          <cell r="B3999" t="str">
            <v>9782278088591</v>
          </cell>
          <cell r="C3999" t="str">
            <v xml:space="preserve">LE DELF SCOLAİRE JUNİOR A2%100 RESUME </v>
          </cell>
        </row>
        <row r="4000">
          <cell r="B4000" t="str">
            <v>9782278090037</v>
          </cell>
          <cell r="C4000" t="str">
            <v>EDİTO NİV.B1 (ÉD. 2018) – CAHİER + CD</v>
          </cell>
        </row>
        <row r="4001">
          <cell r="B4001" t="str">
            <v>9782278090761</v>
          </cell>
          <cell r="C4001" t="str">
            <v>LE DELF SCOLAIRE ET JUNIOR- 100 % RÉUSSITE A1 – V</v>
          </cell>
        </row>
        <row r="4002">
          <cell r="B4002" t="str">
            <v>9782278103645</v>
          </cell>
          <cell r="C4002" t="str">
            <v>EDİTO A1 – EDİTİON 2022 – LİVRE DE L’ELEVE + DİDİ</v>
          </cell>
        </row>
        <row r="4003">
          <cell r="B4003" t="str">
            <v>9782278103652</v>
          </cell>
          <cell r="C4003" t="str">
            <v>EDİTO A1 – EDİTİON 2022 – CAHİER D’ACTİVİTÉS + Dİ</v>
          </cell>
        </row>
        <row r="4004">
          <cell r="B4004" t="str">
            <v>9782278104086</v>
          </cell>
          <cell r="C4004" t="str">
            <v>NOUVELLE GÉNÉRATİON A1 – LİVRE + CAHİER + DİDİERF</v>
          </cell>
        </row>
        <row r="4005">
          <cell r="B4005" t="str">
            <v>9782278104093</v>
          </cell>
          <cell r="C4005" t="str">
            <v>NOUVELLE GÉNÉRATİON A2 – LİVRE + CAHİER + DİDİERF</v>
          </cell>
        </row>
        <row r="4006">
          <cell r="B4006" t="str">
            <v>9782754587457</v>
          </cell>
          <cell r="C4006" t="str">
            <v>EĞER SEROSO SETI - 6 KİTAP TAKIM</v>
          </cell>
        </row>
        <row r="4007">
          <cell r="B4007" t="str">
            <v>9783060200948</v>
          </cell>
          <cell r="C4007" t="str">
            <v>STUDİO: DİE MİTTELSTUFE B2/1 · DEUTSCH ALS FREMDS</v>
          </cell>
        </row>
        <row r="4008">
          <cell r="B4008" t="str">
            <v>9783060205240</v>
          </cell>
          <cell r="C4008" t="str">
            <v xml:space="preserve">GOETHE ZERTİFİKAT C1 </v>
          </cell>
        </row>
        <row r="4009">
          <cell r="B4009" t="str">
            <v>9783060205301</v>
          </cell>
          <cell r="C4009" t="str">
            <v>GOETHE ZERTİFİKAT B2</v>
          </cell>
        </row>
        <row r="4010">
          <cell r="B4010" t="str">
            <v>9783060205318</v>
          </cell>
          <cell r="C4010" t="str">
            <v>PRÜFUNGSTRAİNİNG DAF GOETHE-ZERTİFİKAT C1</v>
          </cell>
        </row>
        <row r="4011">
          <cell r="B4011" t="str">
            <v>9783060206131</v>
          </cell>
          <cell r="C4011" t="str">
            <v>STUDİO B2  A.H</v>
          </cell>
        </row>
        <row r="4012">
          <cell r="B4012" t="str">
            <v>9783060207169</v>
          </cell>
          <cell r="C4012" t="str">
            <v>STUDİO B2  A.H</v>
          </cell>
        </row>
        <row r="4013">
          <cell r="B4013" t="str">
            <v>9783060207473</v>
          </cell>
          <cell r="C4013" t="str">
            <v>PRÜFUNGSTRAINING START DEUTSCH 1 (A1)</v>
          </cell>
        </row>
        <row r="4014">
          <cell r="B4014" t="str">
            <v>9783060208975</v>
          </cell>
          <cell r="C4014" t="str">
            <v>PRÜFUNGSRAİNİNG B1GOETHE ZERTİFİKAT B1</v>
          </cell>
        </row>
        <row r="4015">
          <cell r="B4015" t="str">
            <v>9783060214822</v>
          </cell>
          <cell r="C4015" t="str">
            <v>GRAMMATİKAKTİV B2-C1</v>
          </cell>
        </row>
        <row r="4016">
          <cell r="B4016" t="str">
            <v>9783060215263</v>
          </cell>
          <cell r="C4016" t="str">
            <v>PRİMA PLUS B1 TESTHEFT</v>
          </cell>
        </row>
        <row r="4017">
          <cell r="B4017" t="str">
            <v>9783060239726</v>
          </cell>
          <cell r="C4017" t="str">
            <v>GRAMMATİKAKTİV A1-B1</v>
          </cell>
        </row>
        <row r="4018">
          <cell r="B4018" t="str">
            <v>9783060244423</v>
          </cell>
          <cell r="C4018" t="str">
            <v>PEDRO KOMMT AN A2/B1</v>
          </cell>
        </row>
        <row r="4019">
          <cell r="B4019" t="str">
            <v>9783061206536</v>
          </cell>
          <cell r="C4019" t="str">
            <v xml:space="preserve">PRİMA PLUS B1 </v>
          </cell>
        </row>
        <row r="4020">
          <cell r="B4020" t="str">
            <v>9783061206543</v>
          </cell>
          <cell r="C4020" t="str">
            <v xml:space="preserve">PRİMA PLUS B1 </v>
          </cell>
        </row>
        <row r="4021">
          <cell r="B4021" t="str">
            <v>9783061207366</v>
          </cell>
          <cell r="C4021" t="str">
            <v>DİE SKORPİON-FRAU</v>
          </cell>
        </row>
        <row r="4022">
          <cell r="B4022" t="str">
            <v>9783061207380</v>
          </cell>
          <cell r="C4022" t="str">
            <v>KALTES BLUT A1/A2</v>
          </cell>
        </row>
        <row r="4023">
          <cell r="B4023" t="str">
            <v>9783061207403</v>
          </cell>
          <cell r="C4023" t="str">
            <v xml:space="preserve">TEUFEL İN SEİDE </v>
          </cell>
        </row>
        <row r="4024">
          <cell r="B4024" t="str">
            <v>9783061207441</v>
          </cell>
          <cell r="C4024" t="str">
            <v>GROSSSTADTLIEBE</v>
          </cell>
        </row>
        <row r="4025">
          <cell r="B4025" t="str">
            <v>9783061207533</v>
          </cell>
          <cell r="C4025" t="str">
            <v>DAS MİSSVERSTÄNDNİS A2/B1</v>
          </cell>
        </row>
        <row r="4026">
          <cell r="B4026" t="str">
            <v>9783061208837</v>
          </cell>
          <cell r="C4026" t="str">
            <v>WEİTBLİCK B1+</v>
          </cell>
        </row>
        <row r="4027">
          <cell r="B4027" t="str">
            <v>9783061208851</v>
          </cell>
          <cell r="C4027" t="str">
            <v>WEİTBLİCK -B2 KURSBUCH</v>
          </cell>
        </row>
        <row r="4028">
          <cell r="B4028" t="str">
            <v>9783061208868</v>
          </cell>
          <cell r="C4028" t="str">
            <v>WEİTBLİCK -B2 ÜBUNGSBUCH</v>
          </cell>
        </row>
        <row r="4029">
          <cell r="B4029" t="str">
            <v>9783061208899</v>
          </cell>
          <cell r="C4029" t="str">
            <v>WEİTBKİCK B2.1 BAND 1KURSBUCH&amp;ARBEİTSBUCH</v>
          </cell>
        </row>
        <row r="4030">
          <cell r="B4030" t="str">
            <v>9783061212612</v>
          </cell>
          <cell r="C4030" t="str">
            <v>PRÜFUNGSTRAİNİNG A2GOETHE ZERTİFİKAT A2</v>
          </cell>
        </row>
        <row r="4031">
          <cell r="B4031" t="str">
            <v>9783061217730</v>
          </cell>
          <cell r="C4031" t="str">
            <v>PRÜFUNGSTRAİNİNG GOETHE- ZERTİFİKAT A2</v>
          </cell>
        </row>
        <row r="4032">
          <cell r="B4032" t="str">
            <v>9783061219680</v>
          </cell>
          <cell r="C4032" t="str">
            <v>DAS LEBEN A2 KURS- UND ÜBUNGSBUCH</v>
          </cell>
        </row>
        <row r="4033">
          <cell r="B4033" t="str">
            <v>9783061220891</v>
          </cell>
          <cell r="C4033" t="str">
            <v>DAS LEBEN A1 KURS UND ÜBUNGSBUCH</v>
          </cell>
        </row>
        <row r="4034">
          <cell r="B4034" t="str">
            <v>9783061220907</v>
          </cell>
          <cell r="C4034" t="str">
            <v>DAS LEBEN A2 KURS UND ÜBUNGSBUCH</v>
          </cell>
        </row>
        <row r="4035">
          <cell r="B4035" t="str">
            <v>9783061224486</v>
          </cell>
          <cell r="C4035" t="str">
            <v xml:space="preserve">DAS LEBEN  A1 - TESTHEFT </v>
          </cell>
        </row>
        <row r="4036">
          <cell r="B4036" t="str">
            <v>9783061224493</v>
          </cell>
          <cell r="C4036" t="str">
            <v>DAS LEBEN - TESTHEFT A2</v>
          </cell>
        </row>
        <row r="4037">
          <cell r="B4037" t="str">
            <v>9783065205993</v>
          </cell>
          <cell r="C4037" t="str">
            <v>STUDİO 21 B1 KURS- UND ÜBUNGSBUCH MİT DVD-ROM</v>
          </cell>
        </row>
        <row r="4038">
          <cell r="B4038" t="str">
            <v>9783065212939</v>
          </cell>
          <cell r="C4038" t="str">
            <v>BEN İN BERLİN</v>
          </cell>
        </row>
        <row r="4039">
          <cell r="B4039" t="str">
            <v>9783065212946</v>
          </cell>
          <cell r="C4039" t="str">
            <v>BEN İN BERLİN</v>
          </cell>
        </row>
        <row r="4040">
          <cell r="B4040" t="str">
            <v>9783065212953</v>
          </cell>
          <cell r="C4040" t="str">
            <v>LARA UND ROBBY İN LEİBZİG</v>
          </cell>
        </row>
        <row r="4041">
          <cell r="B4041" t="str">
            <v>9783125150157</v>
          </cell>
          <cell r="C4041" t="str">
            <v xml:space="preserve">PB3 BRAUCHT HİLFE </v>
          </cell>
        </row>
        <row r="4042">
          <cell r="B4042" t="str">
            <v>9783125560352</v>
          </cell>
          <cell r="C4042" t="str">
            <v>VERSCHOLLEN İN BERLİN</v>
          </cell>
        </row>
        <row r="4043">
          <cell r="B4043" t="str">
            <v>9783125570009</v>
          </cell>
          <cell r="C4043" t="str">
            <v>DRAMATİSCHE SZENEN İN WEİMAR</v>
          </cell>
        </row>
        <row r="4044">
          <cell r="B4044" t="str">
            <v>9783125631052</v>
          </cell>
          <cell r="C4044" t="str">
            <v>LANGENSCHEİDT GRAMMATİKTRAİNİNG DEUTSCH ALS FREMDS</v>
          </cell>
        </row>
        <row r="4045">
          <cell r="B4045" t="str">
            <v>9783125631809</v>
          </cell>
          <cell r="C4045" t="str">
            <v>LANGENSCHEİDT GRAMMATİK DEUTSCH BİLD FÜR BİLD</v>
          </cell>
        </row>
        <row r="4046">
          <cell r="B4046" t="str">
            <v>9783125631830</v>
          </cell>
          <cell r="C4046" t="str">
            <v>LANGENSCHEİDT ÜBUNGSBUCH GRAMMATİK DEUTSCH BİLD FÜ</v>
          </cell>
        </row>
        <row r="4047">
          <cell r="B4047" t="str">
            <v>9783125632967</v>
          </cell>
          <cell r="C4047" t="str">
            <v>LANGENSCHEİDT GO SMART DEUTSCHE RECHTSCHREİBUNG</v>
          </cell>
        </row>
        <row r="4048">
          <cell r="B4048" t="str">
            <v>9783125632974</v>
          </cell>
          <cell r="C4048" t="str">
            <v>LANGENSCHEİDT GO SMART GRAMMATİK DEUTSCH</v>
          </cell>
        </row>
        <row r="4049">
          <cell r="B4049" t="str">
            <v>9783125632998</v>
          </cell>
          <cell r="C4049" t="str">
            <v>LANGENSCHEİDT GO SMART VERBEN DEUTSCH</v>
          </cell>
        </row>
        <row r="4050">
          <cell r="B4050" t="str">
            <v>9783125633049</v>
          </cell>
          <cell r="C4050" t="str">
            <v>LANGENSCHEİDT GO SMART TYPİSCHE FEHLER DEUTSCH</v>
          </cell>
        </row>
        <row r="4051">
          <cell r="B4051" t="str">
            <v>9783126050692</v>
          </cell>
          <cell r="C4051" t="str">
            <v>GENİAL KLİCK B1- KURSBUCH MİT 2 AUDİO CDS</v>
          </cell>
        </row>
        <row r="4052">
          <cell r="B4052" t="str">
            <v>9783126050708</v>
          </cell>
          <cell r="C4052" t="str">
            <v>GENİAL KLİCK ARBEİTSBUCH B1 MİT AUDİO-CDS</v>
          </cell>
        </row>
        <row r="4053">
          <cell r="B4053" t="str">
            <v>9783126050715</v>
          </cell>
          <cell r="C4053" t="str">
            <v xml:space="preserve">GENİAL KLİCK B1- ARBEİTSBUCH B1 MİT DVD </v>
          </cell>
        </row>
        <row r="4054">
          <cell r="B4054" t="str">
            <v>9783126050722</v>
          </cell>
          <cell r="C4054" t="str">
            <v>GENİAL KLİCK B1- LEHRERHANDBUCH</v>
          </cell>
        </row>
        <row r="4055">
          <cell r="B4055" t="str">
            <v>9783126050746</v>
          </cell>
          <cell r="C4055" t="str">
            <v>GENİAL KLİCK TESTHEFT B1</v>
          </cell>
        </row>
        <row r="4056">
          <cell r="B4056" t="str">
            <v>9783126050753</v>
          </cell>
          <cell r="C4056" t="str">
            <v>GENİAL KLİCK INTENSİVTRAİNER B1</v>
          </cell>
        </row>
        <row r="4057">
          <cell r="B4057" t="str">
            <v>9783126052030</v>
          </cell>
          <cell r="C4057" t="str">
            <v>LOGISCH A 1.1 KURSBUCH</v>
          </cell>
        </row>
        <row r="4058">
          <cell r="B4058" t="str">
            <v>9783126052047</v>
          </cell>
          <cell r="C4058" t="str">
            <v>LOGISCH A 1.1 ARBEITSBUCH</v>
          </cell>
        </row>
        <row r="4059">
          <cell r="B4059" t="str">
            <v>9783126052054</v>
          </cell>
          <cell r="C4059" t="str">
            <v>LOGISCH A 1.2 KURSBUCH</v>
          </cell>
        </row>
        <row r="4060">
          <cell r="B4060" t="str">
            <v>9783126052061</v>
          </cell>
          <cell r="C4060" t="str">
            <v>LOGISCH A 1.2 ARBEITSBUCH</v>
          </cell>
        </row>
        <row r="4061">
          <cell r="B4061" t="str">
            <v>9783126052078</v>
          </cell>
          <cell r="C4061" t="str">
            <v>LOGISCH - LEHRERHANDBUCH A1 MİT VİDEO-DVD</v>
          </cell>
        </row>
        <row r="4062">
          <cell r="B4062" t="str">
            <v>9783126062800</v>
          </cell>
          <cell r="C4062" t="str">
            <v>GENİAL KLİCK A1 - KURSBUCH MİT 2 AUDİO CDS</v>
          </cell>
        </row>
        <row r="4063">
          <cell r="B4063" t="str">
            <v>9783126062817</v>
          </cell>
          <cell r="C4063" t="str">
            <v>GENİAL KLİCK A1- ARBEİTSBUCH MİT 2 AUDİO CDS</v>
          </cell>
        </row>
        <row r="4064">
          <cell r="B4064" t="str">
            <v>9783126062831</v>
          </cell>
          <cell r="C4064" t="str">
            <v>GENİAL KLİCK A1 – LEHRERHANDBUCH A1</v>
          </cell>
        </row>
        <row r="4065">
          <cell r="B4065" t="str">
            <v>9783126062910</v>
          </cell>
          <cell r="C4065" t="str">
            <v>A LA UNE 2 – GUİDE PEDAGOGİQUE</v>
          </cell>
        </row>
        <row r="4066">
          <cell r="B4066" t="str">
            <v>9783126062961</v>
          </cell>
          <cell r="C4066" t="str">
            <v>GENİAL KLİCK A2- KURSBUCH MİT 2 AUDİO CDS</v>
          </cell>
        </row>
        <row r="4067">
          <cell r="B4067" t="str">
            <v>9783126062978</v>
          </cell>
          <cell r="C4067" t="str">
            <v>GENİAL KLİCK A2- ARBEİTSBUCH MİT 2 AUDİO CDS</v>
          </cell>
        </row>
        <row r="4068">
          <cell r="B4068" t="str">
            <v>9783126062992</v>
          </cell>
          <cell r="C4068" t="str">
            <v>GENİAL KLİCK A2 – LEHRERHANDBUCH A2</v>
          </cell>
        </row>
        <row r="4069">
          <cell r="B4069" t="str">
            <v>9783126071192</v>
          </cell>
          <cell r="C4069" t="str">
            <v>KLASSE A1 K.BUCH</v>
          </cell>
        </row>
        <row r="4070">
          <cell r="B4070" t="str">
            <v>9783126071208</v>
          </cell>
          <cell r="C4070" t="str">
            <v>KLASSE A1- ÜBUNGSBUCH MİT AUDİOS</v>
          </cell>
        </row>
        <row r="4071">
          <cell r="B4071" t="str">
            <v>9783126071260</v>
          </cell>
          <cell r="C4071" t="str">
            <v>KLASSE A1 - LEHRERHANDBUCH MİT  AUDİO-CDS UND VİDE</v>
          </cell>
        </row>
        <row r="4072">
          <cell r="B4072" t="str">
            <v>9783126071314</v>
          </cell>
          <cell r="C4072" t="str">
            <v>KLASSE A2 - K. BUCH</v>
          </cell>
        </row>
        <row r="4073">
          <cell r="B4073" t="str">
            <v>9783126071321</v>
          </cell>
          <cell r="C4073" t="str">
            <v>KLASSE A1- ÜBUNGSBUCH MİT AUDİOS</v>
          </cell>
        </row>
        <row r="4074">
          <cell r="B4074" t="str">
            <v>9783126071376</v>
          </cell>
          <cell r="C4074" t="str">
            <v>KLASSE A2 - LEHRERHANDBUCH MİT  AUDİO-CDS UND VİDE</v>
          </cell>
        </row>
        <row r="4075">
          <cell r="B4075" t="str">
            <v>9783126071420</v>
          </cell>
          <cell r="C4075" t="str">
            <v xml:space="preserve">KLASSE B1- K. BUCH </v>
          </cell>
        </row>
        <row r="4076">
          <cell r="B4076" t="str">
            <v>9783126072083</v>
          </cell>
          <cell r="C4076" t="str">
            <v>KLASSE A1 Ü.BUCH</v>
          </cell>
        </row>
        <row r="4077">
          <cell r="B4077" t="str">
            <v>9783126072106</v>
          </cell>
          <cell r="C4077" t="str">
            <v>KLASSE A2- Ü. BUCH</v>
          </cell>
        </row>
        <row r="4078">
          <cell r="B4078" t="str">
            <v>9783126072168</v>
          </cell>
          <cell r="C4078" t="str">
            <v xml:space="preserve">KLASSE B1- Ü. BUCH </v>
          </cell>
        </row>
        <row r="4079">
          <cell r="B4079" t="str">
            <v>9783126740876</v>
          </cell>
          <cell r="C4079" t="str">
            <v xml:space="preserve">DAS OKTOBERFEST- UND ZURÜCK </v>
          </cell>
        </row>
        <row r="4080">
          <cell r="B4080" t="str">
            <v>9783126741040</v>
          </cell>
          <cell r="C4080" t="str">
            <v>MOMO</v>
          </cell>
        </row>
        <row r="4081">
          <cell r="B4081" t="str">
            <v>9783126741095</v>
          </cell>
          <cell r="C4081" t="str">
            <v>TİMM THALER ODER DAS VERKAUFTE LACHEN</v>
          </cell>
        </row>
        <row r="4082">
          <cell r="B4082" t="str">
            <v>9783126742214</v>
          </cell>
          <cell r="C4082" t="str">
            <v>WER İST EİGENTLİCH ANGELA MERKEL?</v>
          </cell>
        </row>
        <row r="4083">
          <cell r="B4083" t="str">
            <v>9783126751599</v>
          </cell>
          <cell r="C4083" t="str">
            <v>FİT FÜRS GOETHE ZERTİFİKAT</v>
          </cell>
        </row>
        <row r="4084">
          <cell r="B4084" t="str">
            <v>9783126757478</v>
          </cell>
          <cell r="C4084" t="str">
            <v>BEN LİEBT ANNA</v>
          </cell>
        </row>
        <row r="4085">
          <cell r="B4085" t="str">
            <v>9783126757799</v>
          </cell>
          <cell r="C4085" t="str">
            <v>IM CHATROOM GEFANGEN</v>
          </cell>
        </row>
        <row r="4086">
          <cell r="B4086" t="str">
            <v>9783126758505</v>
          </cell>
          <cell r="C4086" t="str">
            <v>MIT ERFOLG ZUM GOETHE/ÖSD -ZERTIFIKAT B1-ÜBUNGSBU</v>
          </cell>
        </row>
        <row r="4087">
          <cell r="B4087" t="str">
            <v>9783126758512</v>
          </cell>
          <cell r="C4087" t="str">
            <v>MIT ERFOLG ZUM GOETHE/ÖSD -ZERTIFIKAT B1-TESTBUCH</v>
          </cell>
        </row>
        <row r="4088">
          <cell r="B4088" t="str">
            <v>9783126758888</v>
          </cell>
          <cell r="C4088" t="str">
            <v>ALS İCH EİN KLEİNER JUNGE WAR.</v>
          </cell>
        </row>
        <row r="4089">
          <cell r="B4089" t="str">
            <v>9783126760805</v>
          </cell>
          <cell r="C4089" t="str">
            <v>MAGNET NEU A1 KURSBUCH</v>
          </cell>
        </row>
        <row r="4090">
          <cell r="B4090" t="str">
            <v>9783126760812</v>
          </cell>
          <cell r="C4090" t="str">
            <v>MAGNET NEU A1 ARBEITSBUCH</v>
          </cell>
        </row>
        <row r="4091">
          <cell r="B4091" t="str">
            <v>9783126760836</v>
          </cell>
          <cell r="C4091" t="str">
            <v xml:space="preserve"> MAGNET NEU A1 LEHRERHEFT</v>
          </cell>
        </row>
        <row r="4092">
          <cell r="B4092" t="str">
            <v>9783126760881</v>
          </cell>
          <cell r="C4092" t="str">
            <v>MAGNET NEU A2 LEHRERHEFT</v>
          </cell>
        </row>
        <row r="4093">
          <cell r="B4093" t="str">
            <v>9783126760898</v>
          </cell>
          <cell r="C4093" t="str">
            <v xml:space="preserve">MAGNET NEU A2 DİGİTAL DEUTSCH FÜR JUNGE LERNENDE </v>
          </cell>
        </row>
        <row r="4094">
          <cell r="B4094" t="str">
            <v>9783126760904</v>
          </cell>
          <cell r="C4094" t="str">
            <v>MAGNET NEU B1 ARBEİTSBUCH</v>
          </cell>
        </row>
        <row r="4095">
          <cell r="B4095" t="str">
            <v>9783126760911</v>
          </cell>
          <cell r="C4095" t="str">
            <v>MAGNET NEU B1 KURSBUCH</v>
          </cell>
        </row>
        <row r="4096">
          <cell r="B4096" t="str">
            <v>9783126760959</v>
          </cell>
          <cell r="C4096" t="str">
            <v>MAGNET NEU A1.1 KURS- UND ARBEİTSBUCH MİT AUDİO-C</v>
          </cell>
        </row>
        <row r="4097">
          <cell r="B4097" t="str">
            <v>9783126760966</v>
          </cell>
          <cell r="C4097" t="str">
            <v>MAGNET NEU A1.2</v>
          </cell>
        </row>
        <row r="4098">
          <cell r="B4098" t="str">
            <v>9783126761307</v>
          </cell>
          <cell r="C4098" t="str">
            <v xml:space="preserve">MAGNET NEU A2.1 DEUTSCH FÜR JUNGE LERNENDE KURS- </v>
          </cell>
        </row>
        <row r="4099">
          <cell r="B4099" t="str">
            <v>9783126764766</v>
          </cell>
          <cell r="C4099" t="str">
            <v>DİE DEUTSCHPROFİS A1.1</v>
          </cell>
        </row>
        <row r="4100">
          <cell r="B4100" t="str">
            <v>9783126764773</v>
          </cell>
          <cell r="C4100" t="str">
            <v>DİE DEUTSCHPROFİS A1.2</v>
          </cell>
        </row>
        <row r="4101">
          <cell r="B4101" t="str">
            <v>9783126768030</v>
          </cell>
          <cell r="C4101" t="str">
            <v>MİT ERFOLG ZU START DEUTSCH A1/A2</v>
          </cell>
        </row>
        <row r="4102">
          <cell r="B4102" t="str">
            <v>9783126768245</v>
          </cell>
          <cell r="C4102" t="str">
            <v>MİT ERFOLG ZU TELC DEUTSCH B2: TESTBUCH + CD + ONL</v>
          </cell>
        </row>
        <row r="4103">
          <cell r="B4103" t="str">
            <v>9783126768283</v>
          </cell>
          <cell r="C4103" t="str">
            <v>Mit Erflog Telc Deutsch B2</v>
          </cell>
        </row>
        <row r="4104">
          <cell r="B4104" t="str">
            <v>9783126768603</v>
          </cell>
          <cell r="C4104" t="str">
            <v>B2 FINALE NEU ÜBUNGSBUCH</v>
          </cell>
        </row>
        <row r="4105">
          <cell r="B4105" t="str">
            <v>9783126768610</v>
          </cell>
          <cell r="C4105" t="str">
            <v>B2 TESTS NEU ZUR VORBEREİTUNG AUF DİE PRÜFUNG ÖSD</v>
          </cell>
        </row>
        <row r="4106">
          <cell r="B4106" t="str">
            <v>9783126768627</v>
          </cell>
          <cell r="C4106" t="str">
            <v xml:space="preserve">SO GEHTS ZUM OSD ZERTİFİKAT A2 </v>
          </cell>
        </row>
        <row r="4107">
          <cell r="B4107" t="str">
            <v>9783190017220</v>
          </cell>
          <cell r="C4107" t="str">
            <v>IN DER FREMDE</v>
          </cell>
        </row>
        <row r="4108">
          <cell r="B4108" t="str">
            <v>9783190017225</v>
          </cell>
          <cell r="C4108" t="str">
            <v>DİE BLAUMACHERİN</v>
          </cell>
        </row>
        <row r="4109">
          <cell r="B4109" t="str">
            <v>9783190018710</v>
          </cell>
          <cell r="C4109" t="str">
            <v>DER HASE UND DER IGEL</v>
          </cell>
        </row>
        <row r="4110">
          <cell r="B4110" t="str">
            <v>9783190018727</v>
          </cell>
          <cell r="C4110" t="str">
            <v>FİIT FÜRS GOETHE ZERTİFİKAT START DEUTSCH1</v>
          </cell>
        </row>
        <row r="4111">
          <cell r="B4111" t="str">
            <v>9783190018758</v>
          </cell>
          <cell r="C4111" t="str">
            <v>FİTS FÜRS ZERTİFİKAT C1</v>
          </cell>
        </row>
        <row r="4112">
          <cell r="B4112" t="str">
            <v>9783190085804</v>
          </cell>
          <cell r="C4112" t="str">
            <v>EİN FERİENCAMP VOLLER ÜBERRASCHUNGEN</v>
          </cell>
        </row>
        <row r="4113">
          <cell r="B4113" t="str">
            <v>9783190110810</v>
          </cell>
          <cell r="C4113" t="str">
            <v>SCHRİTTE NEU GRAMMATİK A1-B1</v>
          </cell>
        </row>
        <row r="4114">
          <cell r="B4114" t="str">
            <v>9783190116775</v>
          </cell>
          <cell r="C4114" t="str">
            <v>DER HUNDETRAUM UND ANDERE VERWİRRUNGEN</v>
          </cell>
        </row>
        <row r="4115">
          <cell r="B4115" t="str">
            <v>9783190116776</v>
          </cell>
          <cell r="C4115" t="str">
            <v>DER HUNDETRAUM</v>
          </cell>
        </row>
        <row r="4116">
          <cell r="B4116" t="str">
            <v>9783190118731</v>
          </cell>
          <cell r="C4116" t="str">
            <v>GOETHE ZERT.A2</v>
          </cell>
        </row>
        <row r="4117">
          <cell r="B4117" t="str">
            <v>9783190216772</v>
          </cell>
          <cell r="C4117" t="str">
            <v>EİNE FRAU UND EİN MANN</v>
          </cell>
        </row>
        <row r="4118">
          <cell r="B4118" t="str">
            <v>9783190216840</v>
          </cell>
          <cell r="C4118" t="str">
            <v>PROJEKT B2 -NEU15 MODELTEST</v>
          </cell>
        </row>
        <row r="4119">
          <cell r="B4119" t="str">
            <v>9783190318735</v>
          </cell>
          <cell r="C4119" t="str">
            <v>GOETHE ZERT B2</v>
          </cell>
        </row>
        <row r="4120">
          <cell r="B4120" t="str">
            <v>9783190816842</v>
          </cell>
          <cell r="C4120" t="str">
            <v>TREFFEND B2 WORTSCHATZ</v>
          </cell>
        </row>
        <row r="4121">
          <cell r="B4121" t="str">
            <v>9783191116842</v>
          </cell>
          <cell r="C4121" t="str">
            <v>LESETRAİNİNG GOETHE ZERTİFİKAT B2NEU</v>
          </cell>
        </row>
        <row r="4122">
          <cell r="B4122" t="str">
            <v>9783191816841</v>
          </cell>
          <cell r="C4122" t="str">
            <v xml:space="preserve">TOPFİT </v>
          </cell>
        </row>
        <row r="4123">
          <cell r="B4123" t="str">
            <v>9783192118609</v>
          </cell>
          <cell r="C4123" t="str">
            <v>FİT FÜR DAS DSD1- PRO</v>
          </cell>
        </row>
        <row r="4124">
          <cell r="B4124" t="str">
            <v>9783192186011</v>
          </cell>
          <cell r="C4124" t="str">
            <v>BESTE FREUNDE A2/1 – INTERAKTİVE DİGİTALE ARBEİTS</v>
          </cell>
        </row>
        <row r="4125">
          <cell r="B4125" t="str">
            <v>9783192386015</v>
          </cell>
          <cell r="C4125" t="str">
            <v>BESTE FREUNDE A2/2 – INTERAKTİVE DİGİTALE ARBEİTS</v>
          </cell>
        </row>
        <row r="4126">
          <cell r="B4126" t="str">
            <v>9783192416514</v>
          </cell>
          <cell r="C4126" t="str">
            <v>FİTS FÜRS ZERTİFİKAT B1</v>
          </cell>
        </row>
        <row r="4127">
          <cell r="B4127" t="str">
            <v>9783192719158</v>
          </cell>
          <cell r="C4127" t="str">
            <v>SCHRİTTE PLUS PRÜFUNGSTRAİNİNG ZERTİFİKAT FÜR DEU</v>
          </cell>
        </row>
        <row r="4128">
          <cell r="B4128" t="str">
            <v>9783193010513</v>
          </cell>
          <cell r="C4128" t="str">
            <v>BESTE FREUNDE KURSBUCH A1.1</v>
          </cell>
        </row>
        <row r="4129">
          <cell r="B4129" t="str">
            <v>9783193010520</v>
          </cell>
          <cell r="C4129" t="str">
            <v>BESTE FREUNDE KURSBUCH A2.1</v>
          </cell>
        </row>
        <row r="4130">
          <cell r="B4130" t="str">
            <v>9783193610515</v>
          </cell>
          <cell r="C4130" t="str">
            <v>BESTE FREUNDE ARBEİTSBUCH A1.1</v>
          </cell>
        </row>
        <row r="4131">
          <cell r="B4131" t="str">
            <v>9783193610522</v>
          </cell>
          <cell r="C4131" t="str">
            <v>BESTE FREUNDE ARBEİTSBUCH A2.1</v>
          </cell>
        </row>
        <row r="4132">
          <cell r="B4132" t="str">
            <v>9783194010512</v>
          </cell>
          <cell r="C4132" t="str">
            <v>BESTE FREUNDE ARBEİTSBUCH A1.1</v>
          </cell>
        </row>
        <row r="4133">
          <cell r="B4133" t="str">
            <v>9783194010529</v>
          </cell>
          <cell r="C4133" t="str">
            <v>BESTE FREUNDE ARBEİTSBUCH A2.1</v>
          </cell>
        </row>
        <row r="4134">
          <cell r="B4134" t="str">
            <v>9783194210028</v>
          </cell>
          <cell r="C4134" t="str">
            <v>ZWİSCHENDURCH MAL ... WORTSCHATZ NİVEAU A1 BİS A2</v>
          </cell>
        </row>
        <row r="4135">
          <cell r="B4135" t="str">
            <v>9783195010511</v>
          </cell>
          <cell r="C4135" t="str">
            <v>BESTE FREUNDE KURSBUCH A1.2</v>
          </cell>
        </row>
        <row r="4136">
          <cell r="B4136" t="str">
            <v>9783195010528</v>
          </cell>
          <cell r="C4136" t="str">
            <v>BESTE FREUNDE KURSBUCH A2.2</v>
          </cell>
        </row>
        <row r="4137">
          <cell r="B4137" t="str">
            <v>9783195610513</v>
          </cell>
          <cell r="C4137" t="str">
            <v>BESTE FREUNDE ARBEİTSBUCH A1.2</v>
          </cell>
        </row>
        <row r="4138">
          <cell r="B4138" t="str">
            <v>9783195610520</v>
          </cell>
          <cell r="C4138" t="str">
            <v>BESTE FREUNDE ARBEİTSBUCH A2.2</v>
          </cell>
        </row>
        <row r="4139">
          <cell r="B4139" t="str">
            <v>9783196010510</v>
          </cell>
          <cell r="C4139" t="str">
            <v>BESTE FREUNDE ARBEİTSBUCH A1.2</v>
          </cell>
        </row>
        <row r="4140">
          <cell r="B4140" t="str">
            <v>9783196010527</v>
          </cell>
          <cell r="C4140" t="str">
            <v>BESTE FREUNDE ARBEİTSBUCH A2.2</v>
          </cell>
        </row>
        <row r="4141">
          <cell r="B4141" t="str">
            <v>9783196010602</v>
          </cell>
          <cell r="C4141" t="str">
            <v>MİT UNS C1 KURSBUCH</v>
          </cell>
        </row>
        <row r="4142">
          <cell r="B4142" t="str">
            <v>9783196110602</v>
          </cell>
          <cell r="C4142" t="str">
            <v>MİT UNS C1 KURSBUCH</v>
          </cell>
        </row>
        <row r="4143">
          <cell r="B4143" t="str">
            <v>9783196110609</v>
          </cell>
          <cell r="C4143" t="str">
            <v>MİT UNS C1 ARBEİTSBUCH</v>
          </cell>
        </row>
        <row r="4144">
          <cell r="B4144" t="str">
            <v>9783196210606</v>
          </cell>
          <cell r="C4144" t="str">
            <v>MİT UNS C1 AUDİO CD</v>
          </cell>
        </row>
        <row r="4145">
          <cell r="B4145" t="str">
            <v>9783196774931</v>
          </cell>
          <cell r="C4145" t="str">
            <v>HÖREN &amp; SPRECHEN A2: BUCH MİT MP3CD</v>
          </cell>
        </row>
        <row r="4146">
          <cell r="B4146" t="str">
            <v>9783197174938</v>
          </cell>
          <cell r="C4146" t="str">
            <v xml:space="preserve">HÖREN &amp; SPRECHEN B1: BUCH MİT MP3CD (DEUTSCH ÜBEN </v>
          </cell>
        </row>
        <row r="4147">
          <cell r="B4147" t="str">
            <v>9783197474939</v>
          </cell>
          <cell r="C4147" t="str">
            <v>HÖREN &amp; SPRECHEN C1: BUCH MİT AUDİOS ONLİNE</v>
          </cell>
        </row>
        <row r="4148">
          <cell r="B4148" t="str">
            <v>9783197674933</v>
          </cell>
          <cell r="C4148" t="str">
            <v>HÖREN &amp; SPRECHEN B2: BUCH MİT AUDİOS ONLİNE</v>
          </cell>
        </row>
        <row r="4149">
          <cell r="B4149" t="str">
            <v>9783198086018</v>
          </cell>
          <cell r="C4149" t="str">
            <v>BESTE FREUNDE A1/1 – INTERAKTİVE DİGİTALE ARBEİTS</v>
          </cell>
        </row>
        <row r="4150">
          <cell r="B4150" t="str">
            <v>9783198286012</v>
          </cell>
          <cell r="C4150" t="str">
            <v>BESTE FREUNDE A1/2 – INTERAKTİVE DİGİTALE ARBEİTS</v>
          </cell>
        </row>
        <row r="4151">
          <cell r="B4151" t="str">
            <v>9783199074939</v>
          </cell>
          <cell r="C4151" t="str">
            <v>HÖREN &amp; SPRECHEN A1: BUCH MİT AUDİOS ONLİNE</v>
          </cell>
        </row>
        <row r="4152">
          <cell r="B4152" t="str">
            <v>9783407740991</v>
          </cell>
          <cell r="C4152" t="str">
            <v>BEN LİEBT ANNA</v>
          </cell>
        </row>
        <row r="4153">
          <cell r="B4153" t="str">
            <v>9783589153015</v>
          </cell>
          <cell r="C4153" t="str">
            <v>FACHMETHODEN:DAZ</v>
          </cell>
        </row>
        <row r="4154">
          <cell r="B4154" t="str">
            <v>9783589153435</v>
          </cell>
          <cell r="C4154" t="str">
            <v>FACHDİDAKTİK:DAZ/DAF</v>
          </cell>
        </row>
        <row r="4155">
          <cell r="B4155" t="str">
            <v>9783589159154</v>
          </cell>
          <cell r="C4155" t="str">
            <v>DAZ BEWEGUNGSSPİELE</v>
          </cell>
        </row>
        <row r="4156">
          <cell r="B4156" t="str">
            <v>9783589165162</v>
          </cell>
          <cell r="C4156" t="str">
            <v>APPS &amp; CO. İM DEUTSCHUNTERRİCHT GEZİELT EİNSETZEN</v>
          </cell>
        </row>
        <row r="4157">
          <cell r="B4157" t="str">
            <v>9783596152773</v>
          </cell>
          <cell r="C4157" t="str">
            <v xml:space="preserve">ANNE FRANK TAGEBUCH ¢GER¢ #P# (28793M1) </v>
          </cell>
        </row>
        <row r="4158">
          <cell r="B4158" t="str">
            <v>9783600000000</v>
          </cell>
          <cell r="C4158" t="str">
            <v xml:space="preserve">ANNE FRANK TAGEBUCH ¢GER¢ #P# (28793M1) </v>
          </cell>
        </row>
        <row r="4159">
          <cell r="B4159" t="str">
            <v>9783852724263</v>
          </cell>
          <cell r="C4159" t="str">
            <v>GRAMMAR PRACTİCE INTERMEDİATE + CD-ROM</v>
          </cell>
        </row>
        <row r="4160">
          <cell r="B4160" t="str">
            <v>9783852727219</v>
          </cell>
          <cell r="C4160" t="str">
            <v>THE BİG FİRE BİG BOOK</v>
          </cell>
        </row>
        <row r="4161">
          <cell r="B4161" t="str">
            <v>9783852727240</v>
          </cell>
          <cell r="C4161" t="str">
            <v>A CHRİSTMAS PRESENT FOR BUNNY</v>
          </cell>
        </row>
        <row r="4162">
          <cell r="B4162" t="str">
            <v>9783941323117</v>
          </cell>
          <cell r="C4162" t="str">
            <v>C-GRAMMATİK: ÜBUNGSGRAMMATİK DEUTSCH ALS FREMDSPRA</v>
          </cell>
        </row>
        <row r="4163">
          <cell r="B4163" t="str">
            <v>9783946447030</v>
          </cell>
          <cell r="C4163" t="str">
            <v>SİTUATİON İN DEUTSCH
FOTOKARTEN 1-10"</v>
          </cell>
        </row>
        <row r="4164">
          <cell r="B4164" t="str">
            <v>9783946447108</v>
          </cell>
          <cell r="C4164" t="str">
            <v>DEUTSCH FÜR DİE
INTEGRATİON
EİNFACH GUT B1.1"</v>
          </cell>
        </row>
        <row r="4165">
          <cell r="B4165" t="str">
            <v>9783946447115</v>
          </cell>
          <cell r="C4165" t="str">
            <v>DEUTSCH FÜR DİE
INTEGRATİON
EİNFACH GUT B1.2"</v>
          </cell>
        </row>
        <row r="4166">
          <cell r="B4166" t="str">
            <v>9783946447139</v>
          </cell>
          <cell r="C4166" t="str">
            <v>EİNFACH GUT A2! DEUTSCH 
FÜR DİE INTEGRATİON 
DEU</v>
          </cell>
        </row>
        <row r="4167">
          <cell r="B4167" t="str">
            <v>9783946447153</v>
          </cell>
          <cell r="C4167" t="str">
            <v>EİNFACH ZUM STUDİUM!: DEUTSCH FÜR DEN HOCHSCHULZUG</v>
          </cell>
        </row>
        <row r="4168">
          <cell r="B4168" t="str">
            <v>9783946447184</v>
          </cell>
          <cell r="C4168" t="str">
            <v>PRÜFUNGSTRAİNİNG C1</v>
          </cell>
        </row>
        <row r="4169">
          <cell r="B4169" t="str">
            <v>9783946447191</v>
          </cell>
          <cell r="C4169" t="str">
            <v>GRAMMATİKTRAİNİNG 
DEUTSCH FÜR A1-B1"</v>
          </cell>
        </row>
        <row r="4170">
          <cell r="B4170" t="str">
            <v>9783946447221</v>
          </cell>
          <cell r="C4170" t="str">
            <v>SCHREİBTRAİNİNG: DEUTSCH FÜR DEN BERUF B2</v>
          </cell>
        </row>
        <row r="4171">
          <cell r="B4171" t="str">
            <v>9783946447238</v>
          </cell>
          <cell r="C4171" t="str">
            <v>GRAMMATİKTRAİNİNG 
DEUTSCH FÜR B2
DEUTSCHTRAİNİNG</v>
          </cell>
        </row>
        <row r="4172">
          <cell r="B4172" t="str">
            <v>9783946447276</v>
          </cell>
          <cell r="C4172" t="str">
            <v>EİNFACH GUT A1.2! DEUTSCH 
FÜR DİE INTEGRATİON 
D</v>
          </cell>
        </row>
        <row r="4173">
          <cell r="B4173" t="str">
            <v>9783946447337</v>
          </cell>
          <cell r="C4173" t="str">
            <v>EİNFACH WEİTER: DEUTSCH B2, KURS-UND ARBEİTSBUCH (</v>
          </cell>
        </row>
        <row r="4174">
          <cell r="B4174" t="str">
            <v>9783990452615</v>
          </cell>
          <cell r="C4174" t="str">
            <v>THE THREE GOATS</v>
          </cell>
        </row>
        <row r="4175">
          <cell r="B4175" t="str">
            <v>9783990453049</v>
          </cell>
          <cell r="C4175" t="str">
            <v>ROBERTOS BACKPACK</v>
          </cell>
        </row>
        <row r="4176">
          <cell r="B4176" t="str">
            <v>9783990454084</v>
          </cell>
          <cell r="C4176" t="str">
            <v>RUBY RUNS THE RACE</v>
          </cell>
        </row>
        <row r="4177">
          <cell r="B4177" t="str">
            <v>9783990457030</v>
          </cell>
          <cell r="C4177" t="str">
            <v>THE THREE GOATS BİG BOOK</v>
          </cell>
        </row>
        <row r="4178">
          <cell r="B4178" t="str">
            <v>9783990457078</v>
          </cell>
          <cell r="C4178" t="str">
            <v>AT THE ZOO BİG BOOK</v>
          </cell>
        </row>
        <row r="4179">
          <cell r="B4179" t="str">
            <v>9783990457108</v>
          </cell>
          <cell r="C4179" t="str">
            <v>RUBY RUNS THE RACE BİG BOOK</v>
          </cell>
        </row>
        <row r="4180">
          <cell r="B4180" t="str">
            <v>9783990457115</v>
          </cell>
          <cell r="C4180" t="str">
            <v>THE BULLY BİG BOOK</v>
          </cell>
        </row>
        <row r="4181">
          <cell r="B4181" t="str">
            <v>9783990458501</v>
          </cell>
          <cell r="C4181" t="str">
            <v>FOOTBALL FURY</v>
          </cell>
        </row>
        <row r="4182">
          <cell r="B4182" t="str">
            <v>9783990458525</v>
          </cell>
          <cell r="C4182" t="str">
            <v>PAUL LEARNS TO PLAN</v>
          </cell>
        </row>
        <row r="4183">
          <cell r="B4183" t="str">
            <v>9783990458549</v>
          </cell>
          <cell r="C4183" t="str">
            <v>SİCK DRAGON</v>
          </cell>
        </row>
        <row r="4184">
          <cell r="B4184" t="str">
            <v>9783990459096</v>
          </cell>
          <cell r="C4184" t="str">
            <v>STUDIO INTERMED. STUDENT S BOOK + E-ZONE</v>
          </cell>
        </row>
        <row r="4185">
          <cell r="B4185" t="str">
            <v>9783990459133</v>
          </cell>
          <cell r="C4185" t="str">
            <v>STUDIO ADVANCED STUDENT S BOOK + E-ZONE</v>
          </cell>
        </row>
        <row r="4186">
          <cell r="B4186" t="str">
            <v>9783990459300</v>
          </cell>
          <cell r="C4186" t="str">
            <v>STUDİO INTERMEDİATE TEACHER S GUİDE WİTH E-ZONE</v>
          </cell>
        </row>
        <row r="4187">
          <cell r="B4187" t="str">
            <v>9783990459324</v>
          </cell>
          <cell r="C4187" t="str">
            <v>STUDİO ADVANCED TEACHER S BOOK WİTH E-ZONE</v>
          </cell>
        </row>
        <row r="4188">
          <cell r="B4188" t="str">
            <v>9783990890240</v>
          </cell>
          <cell r="C4188" t="str">
            <v>FOOTBALL FURY BİG BOOK</v>
          </cell>
        </row>
        <row r="4189">
          <cell r="B4189" t="str">
            <v>9783990890264</v>
          </cell>
          <cell r="C4189" t="str">
            <v>PAUL LEARNS TO PLAN BİG BOOK</v>
          </cell>
        </row>
        <row r="4190">
          <cell r="B4190" t="str">
            <v>9783990890288</v>
          </cell>
          <cell r="C4190" t="str">
            <v>SİCK DRAGON BİG BOOK</v>
          </cell>
        </row>
        <row r="4191">
          <cell r="B4191" t="str">
            <v>9783990894446</v>
          </cell>
          <cell r="C4191" t="str">
            <v>THE KİTE</v>
          </cell>
        </row>
        <row r="4192">
          <cell r="B4192" t="str">
            <v>9786050007008</v>
          </cell>
          <cell r="C4192" t="str">
            <v>CUMHURİYET  YOLUN KİLOMETRE TAŞLARI</v>
          </cell>
        </row>
        <row r="4193">
          <cell r="B4193" t="str">
            <v>9786050200065</v>
          </cell>
          <cell r="C4193" t="str">
            <v>KÜLTÜRDEKİ HUZURSUZLUK</v>
          </cell>
        </row>
        <row r="4194">
          <cell r="B4194" t="str">
            <v>9786050201826</v>
          </cell>
          <cell r="C4194" t="str">
            <v>LATİN AMERİKA TARİHİ</v>
          </cell>
        </row>
        <row r="4195">
          <cell r="B4195" t="str">
            <v>9786050202113</v>
          </cell>
          <cell r="C4195" t="str">
            <v>ESKİ MISIR</v>
          </cell>
        </row>
        <row r="4196">
          <cell r="B4196" t="str">
            <v>9786050204322</v>
          </cell>
          <cell r="C4196" t="str">
            <v>SANAT 101</v>
          </cell>
        </row>
        <row r="4197">
          <cell r="B4197" t="str">
            <v>9786050204681</v>
          </cell>
          <cell r="C4197" t="str">
            <v>SİVİL İTAATSİZLİK</v>
          </cell>
        </row>
        <row r="4198">
          <cell r="B4198" t="str">
            <v>9786050204766</v>
          </cell>
          <cell r="C4198" t="str">
            <v>Korku ve Titreme</v>
          </cell>
        </row>
        <row r="4199">
          <cell r="B4199" t="str">
            <v>9786050206555</v>
          </cell>
          <cell r="C4199" t="str">
            <v>YENİ ATLANTİS</v>
          </cell>
        </row>
        <row r="4200">
          <cell r="B4200" t="str">
            <v>9786050206586</v>
          </cell>
          <cell r="C4200" t="str">
            <v xml:space="preserve">MÜZİK TEORİSİ 101 - BİR ÇIRPIDA AKORLAR VE GAMLAR </v>
          </cell>
        </row>
        <row r="4201">
          <cell r="B4201" t="str">
            <v>9786050207309</v>
          </cell>
          <cell r="C4201" t="str">
            <v>NIETZSCHE NİHİLİZM VE ÜSTÜNİNSANI DAHA ANLAMAK İÇİ</v>
          </cell>
        </row>
        <row r="4202">
          <cell r="B4202" t="str">
            <v>9786050207774</v>
          </cell>
          <cell r="C4202" t="str">
            <v>SOSYALİZM 101</v>
          </cell>
        </row>
        <row r="4203">
          <cell r="B4203" t="str">
            <v>9786050208061</v>
          </cell>
          <cell r="C4203" t="str">
            <v>SATIŞ 101</v>
          </cell>
        </row>
        <row r="4204">
          <cell r="B4204" t="str">
            <v>9786050208474</v>
          </cell>
          <cell r="C4204" t="str">
            <v>DÜNYA TARİHİNDE SANAYİ DEVRİMİ</v>
          </cell>
        </row>
        <row r="4205">
          <cell r="B4205" t="str">
            <v>9786050208511</v>
          </cell>
          <cell r="C4205" t="str">
            <v>KISA FRANSA TARİHİ</v>
          </cell>
        </row>
        <row r="4206">
          <cell r="B4206" t="str">
            <v>9786050208528</v>
          </cell>
          <cell r="C4206" t="str">
            <v>KISA AFRİKA TARİHİ</v>
          </cell>
        </row>
        <row r="4207">
          <cell r="B4207" t="str">
            <v>9786050208542</v>
          </cell>
          <cell r="C4207" t="str">
            <v>KISA ÇİN TARİHİ</v>
          </cell>
        </row>
        <row r="4208">
          <cell r="B4208" t="str">
            <v>9786050208979</v>
          </cell>
          <cell r="C4208" t="str">
            <v>Umut Devrimi</v>
          </cell>
        </row>
        <row r="4209">
          <cell r="B4209" t="str">
            <v>9786050321364</v>
          </cell>
          <cell r="C4209" t="str">
            <v>MUTLULU?UN BA?LADI?I YER</v>
          </cell>
        </row>
        <row r="4210">
          <cell r="B4210" t="str">
            <v>9786050321418</v>
          </cell>
          <cell r="C4210" t="str">
            <v>TESLA'NIN TAVAN ARASI </v>
          </cell>
        </row>
        <row r="4211">
          <cell r="B4211" t="str">
            <v>9786050322132</v>
          </cell>
          <cell r="C4211" t="str">
            <v>ANNA VE KIRLANGIÇ ADAM</v>
          </cell>
        </row>
        <row r="4212">
          <cell r="B4212" t="str">
            <v>9786050330274</v>
          </cell>
          <cell r="C4212" t="str">
            <v>YENİ TÜRK EDEBİYATI</v>
          </cell>
        </row>
        <row r="4213">
          <cell r="B4213" t="str">
            <v>9786050370065</v>
          </cell>
          <cell r="C4213" t="str">
            <v>FARKLILAŞTIRILMIŞ ÖĞRETİM STRATEJİLERİ</v>
          </cell>
        </row>
        <row r="4214">
          <cell r="B4214" t="str">
            <v>9786050370270</v>
          </cell>
          <cell r="C4214" t="str">
            <v>SANAT EĞİTİMİ VE ÖĞRETİMİ</v>
          </cell>
        </row>
        <row r="4215">
          <cell r="B4215" t="str">
            <v>9786050380729</v>
          </cell>
          <cell r="C4215" t="str">
            <v>TÜRK MİTOLOJİSİNİN KISA TARİHİ</v>
          </cell>
        </row>
        <row r="4216">
          <cell r="B4216" t="str">
            <v>9786050380774</v>
          </cell>
          <cell r="C4216" t="str">
            <v>DERDE DEVA RANDEVU 2</v>
          </cell>
        </row>
        <row r="4217">
          <cell r="B4217" t="str">
            <v>9786050380828</v>
          </cell>
          <cell r="C4217" t="str">
            <v>NAZİ ALMANYASI YENİ BİR TARİH</v>
          </cell>
        </row>
        <row r="4218">
          <cell r="B4218" t="str">
            <v>9786050380903</v>
          </cell>
          <cell r="C4218" t="str">
            <v>SUÇ - BİR CEZA AVUKATINDAN GERÇEK HİKAYELER</v>
          </cell>
        </row>
        <row r="4219">
          <cell r="B4219" t="str">
            <v>9786050380910</v>
          </cell>
          <cell r="C4219" t="str">
            <v>SUÇ 2 -BİR CEZA AVUKATINDAN GERÇEK HİKAYELER</v>
          </cell>
        </row>
        <row r="4220">
          <cell r="B4220" t="str">
            <v>9786050381108</v>
          </cell>
          <cell r="C4220" t="str">
            <v>MEYRA-BİR BOSNA HİKAYESİ</v>
          </cell>
        </row>
        <row r="4221">
          <cell r="B4221" t="str">
            <v>9786050381306</v>
          </cell>
          <cell r="C4221" t="str">
            <v>HİTİTLER</v>
          </cell>
        </row>
        <row r="4222">
          <cell r="B4222" t="str">
            <v>9786050381320</v>
          </cell>
          <cell r="C4222" t="str">
            <v>KANATLARIMDA İSTANBUL</v>
          </cell>
        </row>
        <row r="4223">
          <cell r="B4223" t="str">
            <v>9786050381351</v>
          </cell>
          <cell r="C4223" t="str">
            <v>BESİN NASIL ÇALIŞIR? GÖRSEL OLARAK AÇIKLANAN GERÇE</v>
          </cell>
        </row>
        <row r="4224">
          <cell r="B4224" t="str">
            <v>9786050603187</v>
          </cell>
          <cell r="C4224" t="str">
            <v>Hayalperest</v>
          </cell>
        </row>
        <row r="4225">
          <cell r="B4225" t="str">
            <v>9786050607710</v>
          </cell>
          <cell r="C4225" t="str">
            <v>BİLGİDEN KURMACAYA : BİR ÇAĞDAŞ EDEBİYAT ÇÖZÜMLEME</v>
          </cell>
        </row>
        <row r="4226">
          <cell r="B4226" t="str">
            <v>9786050612653</v>
          </cell>
          <cell r="C4226" t="str">
            <v>MATBEG UZAMSAL VE ŞEKİL BECERİLERİ 5 VE 6.SINIFLAR</v>
          </cell>
        </row>
        <row r="4227">
          <cell r="B4227" t="str">
            <v>9786050612660</v>
          </cell>
          <cell r="C4227" t="str">
            <v>MATEMATİK TARİHİ SERİSİ - İNKALAR SETİ 3.SINIF</v>
          </cell>
        </row>
        <row r="4228">
          <cell r="B4228" t="str">
            <v>9786050612677</v>
          </cell>
          <cell r="C4228" t="str">
            <v>MATEMATİK TARİHİ SERİSİ - İNKALAR SETİ 4.SINIF</v>
          </cell>
        </row>
        <row r="4229">
          <cell r="B4229" t="str">
            <v>9786050612684</v>
          </cell>
          <cell r="C4229" t="str">
            <v>MATBEG MATEMATİK TARİHİ SERİSİ INKALAR 5 VE 6..SIN</v>
          </cell>
        </row>
        <row r="4230">
          <cell r="B4230" t="str">
            <v>9786050614701</v>
          </cell>
          <cell r="C4230" t="str">
            <v>AYT KİMYA (30X13) BRANŞ DENEMESİ</v>
          </cell>
        </row>
        <row r="4231">
          <cell r="B4231" t="str">
            <v>9786050614763</v>
          </cell>
          <cell r="C4231" t="str">
            <v>TYT KİMYA ORBİTAL TEP SORU BANKASI</v>
          </cell>
        </row>
        <row r="4232">
          <cell r="B4232" t="str">
            <v>9786050614770</v>
          </cell>
          <cell r="C4232" t="str">
            <v>AYT KİMYA SORU BANKASI</v>
          </cell>
        </row>
        <row r="4233">
          <cell r="B4233" t="str">
            <v>9786050614824</v>
          </cell>
          <cell r="C4233" t="str">
            <v>SIĞINAK</v>
          </cell>
        </row>
        <row r="4234">
          <cell r="B4234" t="str">
            <v>9786050616378</v>
          </cell>
          <cell r="C4234" t="str">
            <v>Muazzez İlmiye Çığ - Cumhuriyet Mucizesi</v>
          </cell>
        </row>
        <row r="4235">
          <cell r="B4235" t="str">
            <v>9786050647723</v>
          </cell>
          <cell r="C4235" t="str">
            <v>EYVAH DJİTAL KİMLİĞİM ÇALINDI</v>
          </cell>
        </row>
        <row r="4236">
          <cell r="B4236" t="str">
            <v>9786050647747</v>
          </cell>
          <cell r="C4236" t="str">
            <v>TEZGAH SAVAŞI</v>
          </cell>
        </row>
        <row r="4237">
          <cell r="B4237" t="str">
            <v>9786050651645</v>
          </cell>
          <cell r="C4237" t="str">
            <v xml:space="preserve">KÜÇÜK FRİDA: AİLEMLE GÜZEL BİR GÜN </v>
          </cell>
        </row>
        <row r="4238">
          <cell r="B4238" t="str">
            <v>9786050660951</v>
          </cell>
          <cell r="C4238" t="str">
            <v xml:space="preserve">1930'LU YILLARIN GAZETELERİNDE MODERN TÜRK KADINI </v>
          </cell>
        </row>
        <row r="4239">
          <cell r="B4239" t="str">
            <v>9786050660982</v>
          </cell>
          <cell r="C4239" t="str">
            <v>KADIN YOUTUBER'LAR VE TOPLUMSAL CİNSİYET</v>
          </cell>
        </row>
        <row r="4240">
          <cell r="B4240" t="str">
            <v>9786050678994</v>
          </cell>
          <cell r="C4240" t="str">
            <v>UĞURBÖCEĞİ NE DUYDU?</v>
          </cell>
        </row>
        <row r="4241">
          <cell r="B4241" t="str">
            <v>9786050680454</v>
          </cell>
          <cell r="C4241" t="str">
            <v>YİNE Mİ ISPANAK?</v>
          </cell>
        </row>
        <row r="4242">
          <cell r="B4242" t="str">
            <v>9786050688153</v>
          </cell>
          <cell r="C4242" t="str">
            <v>ERKEK ADAM AĞLAR</v>
          </cell>
        </row>
        <row r="4243">
          <cell r="B4243" t="str">
            <v>9786050688184</v>
          </cell>
          <cell r="C4243" t="str">
            <v>SEBZELERİN İSYANI</v>
          </cell>
        </row>
        <row r="4244">
          <cell r="B4244" t="str">
            <v>9786050691832</v>
          </cell>
          <cell r="C4244" t="str">
            <v xml:space="preserve">DİNİ ANLAMA KILAVUZU </v>
          </cell>
        </row>
        <row r="4245">
          <cell r="B4245" t="str">
            <v>9786050692310</v>
          </cell>
          <cell r="C4245" t="str">
            <v>HADİ ORMANA GİDELİM</v>
          </cell>
        </row>
        <row r="4246">
          <cell r="B4246" t="str">
            <v>9786050692334</v>
          </cell>
          <cell r="C4246" t="str">
            <v>DOSTUM DINAZOR</v>
          </cell>
        </row>
        <row r="4247">
          <cell r="B4247" t="str">
            <v>9786050692372</v>
          </cell>
          <cell r="C4247" t="str">
            <v>KAHVALTIDA GÜNEŞ YEDİM</v>
          </cell>
        </row>
        <row r="4248">
          <cell r="B4248" t="str">
            <v>9786050694581</v>
          </cell>
          <cell r="C4248" t="str">
            <v>TYT KİMYA KONU ÖZETLİ SORU BANKASI</v>
          </cell>
        </row>
        <row r="4249">
          <cell r="B4249" t="str">
            <v>9786050811926</v>
          </cell>
          <cell r="C4249" t="str">
            <v>OSMANLI VE MODERN TÜRKİYE</v>
          </cell>
        </row>
        <row r="4250">
          <cell r="B4250" t="str">
            <v>9786050813135</v>
          </cell>
          <cell r="C4250" t="str">
            <v>YAHUDİ SOYKIRIMI VE TÜRKİYE - 1933 - 1945</v>
          </cell>
        </row>
        <row r="4251">
          <cell r="B4251" t="str">
            <v>9786050814132</v>
          </cell>
          <cell r="C4251" t="str">
            <v>20.YÜZYIL SİYASİ TARİHİ 1914-1995</v>
          </cell>
        </row>
        <row r="4252">
          <cell r="B4252" t="str">
            <v>9786050819267</v>
          </cell>
          <cell r="C4252" t="str">
            <v>TÜRKLERİN TARİHİ</v>
          </cell>
        </row>
        <row r="4253">
          <cell r="B4253" t="str">
            <v>9786050820652</v>
          </cell>
          <cell r="C4253" t="str">
            <v>SİYASİ TARİH İLKÇAĞLARDAN 1918E</v>
          </cell>
        </row>
        <row r="4254">
          <cell r="B4254" t="str">
            <v>9786050822212</v>
          </cell>
          <cell r="C4254" t="str">
            <v>TÜRKLERİN TARİHİ - 2</v>
          </cell>
        </row>
        <row r="4255">
          <cell r="B4255" t="str">
            <v>9786050823332</v>
          </cell>
          <cell r="C4255" t="str">
            <v xml:space="preserve">Zaman Tur?usu </v>
          </cell>
        </row>
        <row r="4256">
          <cell r="B4256" t="str">
            <v>9786050825640</v>
          </cell>
          <cell r="C4256" t="str">
            <v>Limon Kütüphanesi</v>
          </cell>
        </row>
        <row r="4257">
          <cell r="B4257" t="str">
            <v>9786050825688</v>
          </cell>
          <cell r="C4257" t="str">
            <v>Zaman Tur?usu - Dünyan?n sonuna Yolculuk</v>
          </cell>
        </row>
        <row r="4258">
          <cell r="B4258" t="str">
            <v>9786050826050</v>
          </cell>
          <cell r="C4258" t="str">
            <v>HAREM?N PAD??AHI VAL?DE SULTAN</v>
          </cell>
        </row>
        <row r="4259">
          <cell r="B4259" t="str">
            <v>9786050828344</v>
          </cell>
          <cell r="C4259" t="str">
            <v>Liste</v>
          </cell>
        </row>
        <row r="4260">
          <cell r="B4260" t="str">
            <v>9786050829013</v>
          </cell>
          <cell r="C4260" t="str">
            <v>Kiraz A?ac? ile Aram?zdaki Mesafe</v>
          </cell>
        </row>
        <row r="4261">
          <cell r="B4261" t="str">
            <v>9786050829280</v>
          </cell>
          <cell r="C4261" t="str">
            <v>BİNBİR OYUN</v>
          </cell>
        </row>
        <row r="4262">
          <cell r="B4262" t="str">
            <v>9786050829440</v>
          </cell>
          <cell r="C4262" t="str">
            <v>Entel Dantel ??leri  - Deli Olmak ?çten De?il</v>
          </cell>
        </row>
        <row r="4263">
          <cell r="B4263" t="str">
            <v>9786050829822</v>
          </cell>
          <cell r="C4263" t="str">
            <v>Terk Edenler</v>
          </cell>
        </row>
        <row r="4264">
          <cell r="B4264" t="str">
            <v>9786050829921</v>
          </cell>
          <cell r="C4264" t="str">
            <v>Çikolataca konu?ur musun?</v>
          </cell>
        </row>
        <row r="4265">
          <cell r="B4265" t="str">
            <v>9786050830101</v>
          </cell>
          <cell r="C4265" t="str">
            <v>SES ÇIKARAN KİTAP</v>
          </cell>
        </row>
        <row r="4266">
          <cell r="B4266" t="str">
            <v>9786050830118</v>
          </cell>
          <cell r="C4266" t="str">
            <v>OYUN OYNAYALIM MI?</v>
          </cell>
        </row>
        <row r="4267">
          <cell r="B4267" t="str">
            <v>9786050830125</v>
          </cell>
          <cell r="C4267" t="str">
            <v>Sherlock Holmes - Baker Street Laneti</v>
          </cell>
        </row>
        <row r="4268">
          <cell r="B4268" t="str">
            <v>9786050831962</v>
          </cell>
          <cell r="C4268" t="str">
            <v>PENGUENLER KAZAK GİYMEZ</v>
          </cell>
        </row>
        <row r="4269">
          <cell r="B4269" t="str">
            <v>9786050833010</v>
          </cell>
          <cell r="C4269" t="str">
            <v>Çöpçüler</v>
          </cell>
        </row>
        <row r="4270">
          <cell r="B4270" t="str">
            <v>9786050833195</v>
          </cell>
          <cell r="C4270" t="str">
            <v>KISA SOĞUK SAVAŞ TARİHİ</v>
          </cell>
        </row>
        <row r="4271">
          <cell r="B4271" t="str">
            <v>9786050833560</v>
          </cell>
          <cell r="C4271" t="str">
            <v>TÜRKLERİN TARİHİ KUTULU SET</v>
          </cell>
        </row>
        <row r="4272">
          <cell r="B4272" t="str">
            <v>9786050833591</v>
          </cell>
          <cell r="C4272" t="str">
            <v xml:space="preserve">Korsan Mavi Parmak, </v>
          </cell>
        </row>
        <row r="4273">
          <cell r="B4273" t="str">
            <v>9786050833775</v>
          </cell>
          <cell r="C4273" t="str">
            <v>Malamander</v>
          </cell>
        </row>
        <row r="4274">
          <cell r="B4274" t="str">
            <v>9786050833799</v>
          </cell>
          <cell r="C4274" t="str">
            <v>Zaman Tur?usu - Gelece?i Kurtarma Plan?</v>
          </cell>
        </row>
        <row r="4275">
          <cell r="B4275" t="str">
            <v>9786050834093</v>
          </cell>
          <cell r="C4275" t="str">
            <v>BAŞKA BİR GEZEGEN YOK* ATIKSIZ BİR YAŞAMIN İPUÇLAR</v>
          </cell>
        </row>
        <row r="4276">
          <cell r="B4276" t="str">
            <v>9786050834376</v>
          </cell>
          <cell r="C4276" t="str">
            <v>Yapay Zeka - Galaksinin Koruyucular? - Kara Deli?i</v>
          </cell>
        </row>
        <row r="4277">
          <cell r="B4277" t="str">
            <v>9786050834451</v>
          </cell>
          <cell r="C4277" t="str">
            <v>Son Kelime</v>
          </cell>
        </row>
        <row r="4278">
          <cell r="B4278" t="str">
            <v>9786050834475</v>
          </cell>
          <cell r="C4278" t="str">
            <v>NOHUT ADAM</v>
          </cell>
        </row>
        <row r="4279">
          <cell r="B4279" t="str">
            <v>9786050834703</v>
          </cell>
          <cell r="C4279" t="str">
            <v>DUVARIN ARKASINDA NE VAR?</v>
          </cell>
        </row>
        <row r="4280">
          <cell r="B4280" t="str">
            <v>9786050835021</v>
          </cell>
          <cell r="C4280" t="str">
            <v>Ben Cosmo</v>
          </cell>
        </row>
        <row r="4281">
          <cell r="B4281" t="str">
            <v>9786050835526</v>
          </cell>
          <cell r="C4281" t="str">
            <v>Ortan ca</v>
          </cell>
        </row>
        <row r="4282">
          <cell r="B4282" t="str">
            <v>9786050835908</v>
          </cell>
          <cell r="C4282" t="str">
            <v>BİRİ DİĞERİ ÖTEKİ BERİKİ</v>
          </cell>
        </row>
        <row r="4283">
          <cell r="B4283" t="str">
            <v>9786050837124</v>
          </cell>
          <cell r="C4283" t="str">
            <v>MAVİ KANATLAR</v>
          </cell>
        </row>
        <row r="4284">
          <cell r="B4284" t="str">
            <v>9786050838039</v>
          </cell>
          <cell r="C4284" t="str">
            <v>Gargant?s</v>
          </cell>
        </row>
        <row r="4285">
          <cell r="B4285" t="str">
            <v>9786050838602</v>
          </cell>
          <cell r="C4285" t="str">
            <v>KANATLARIM VAR BENİM</v>
          </cell>
        </row>
        <row r="4286">
          <cell r="B4286" t="str">
            <v>9786050839272</v>
          </cell>
          <cell r="C4286" t="str">
            <v>BEN COSMO</v>
          </cell>
        </row>
        <row r="4287">
          <cell r="B4287" t="str">
            <v>9786050842449</v>
          </cell>
          <cell r="C4287" t="str">
            <v>BÜTÜN DÜNYANUN PEŞİME DÜŞTÜĞÜ GÜN</v>
          </cell>
        </row>
        <row r="4288">
          <cell r="B4288" t="str">
            <v>9786050842456</v>
          </cell>
          <cell r="C4288" t="str">
            <v>HİKAYESİ OLMAYAN KİTAP</v>
          </cell>
        </row>
        <row r="4289">
          <cell r="B4289" t="str">
            <v>9786050842593</v>
          </cell>
          <cell r="C4289" t="str">
            <v>Yapay Zeka - Galaksinin Koruyucular? - Paralel Evr</v>
          </cell>
        </row>
        <row r="4290">
          <cell r="B4290" t="str">
            <v>9786050842661</v>
          </cell>
          <cell r="C4290" t="str">
            <v>GÜRÜLTÜLÜ BİR KIŞ UYKUSU</v>
          </cell>
        </row>
        <row r="4291">
          <cell r="B4291" t="str">
            <v>9786050842722</v>
          </cell>
          <cell r="C4291" t="str">
            <v xml:space="preserve">BÜTÜN HAVUÇLAR BENİM </v>
          </cell>
        </row>
        <row r="4292">
          <cell r="B4292" t="str">
            <v>9786050842739</v>
          </cell>
          <cell r="C4292" t="str">
            <v>ALTIN MEŞE PALAMUDU AVI</v>
          </cell>
        </row>
        <row r="4293">
          <cell r="B4293" t="str">
            <v>9786050842937</v>
          </cell>
          <cell r="C4293" t="str">
            <v>Shadowghast Karakasvet</v>
          </cell>
        </row>
        <row r="4294">
          <cell r="B4294" t="str">
            <v>9786050843408</v>
          </cell>
          <cell r="C4294" t="str">
            <v>Y?ld?zlar Saç?ld???nda</v>
          </cell>
        </row>
        <row r="4295">
          <cell r="B4295" t="str">
            <v>9786050843712</v>
          </cell>
          <cell r="C4295" t="str">
            <v>Sahipsizler - Be? ?lginç Çocukla S?ra D??? Macera</v>
          </cell>
        </row>
        <row r="4296">
          <cell r="B4296" t="str">
            <v>9786050843903</v>
          </cell>
          <cell r="C4296" t="str">
            <v>Entel Dantel ??leri - Karekökler Ruhumu Sard?m</v>
          </cell>
        </row>
        <row r="4297">
          <cell r="B4297" t="str">
            <v>9786050846379</v>
          </cell>
          <cell r="C4297" t="str">
            <v>Festergrimm</v>
          </cell>
        </row>
        <row r="4298">
          <cell r="B4298" t="str">
            <v>9786050900286</v>
          </cell>
          <cell r="C4298" t="str">
            <v>SERENAD</v>
          </cell>
        </row>
        <row r="4299">
          <cell r="B4299" t="str">
            <v>9786050901955</v>
          </cell>
          <cell r="C4299" t="str">
            <v>ATEŞ TAHTI</v>
          </cell>
        </row>
        <row r="4300">
          <cell r="B4300" t="str">
            <v>9786050904192</v>
          </cell>
          <cell r="C4300" t="str">
            <v>ZÜLFÜ LİVANELİ - MUTLULUK</v>
          </cell>
        </row>
        <row r="4301">
          <cell r="B4301" t="str">
            <v>9786050905441</v>
          </cell>
          <cell r="C4301" t="str">
            <v>BİR KEDİ BİR ADAM BİR ÖLÜM</v>
          </cell>
        </row>
        <row r="4302">
          <cell r="B4302" t="str">
            <v>9786050906486</v>
          </cell>
          <cell r="C4302" t="str">
            <v>LEYLA'NIN EVİ</v>
          </cell>
        </row>
        <row r="4303">
          <cell r="B4303" t="str">
            <v>9786050906820</v>
          </cell>
          <cell r="C4303" t="str">
            <v>YILANIN GÖLGESİ</v>
          </cell>
        </row>
        <row r="4304">
          <cell r="B4304" t="str">
            <v>9786050911473</v>
          </cell>
          <cell r="C4304" t="str">
            <v>EDEBİYAT MUTLULUKTUR</v>
          </cell>
        </row>
        <row r="4305">
          <cell r="B4305" t="str">
            <v>9786050911992</v>
          </cell>
          <cell r="C4305" t="str">
            <v>SEVDALIM HAYAT</v>
          </cell>
        </row>
        <row r="4306">
          <cell r="B4306" t="str">
            <v>9786050913149</v>
          </cell>
          <cell r="C4306" t="str">
            <v xml:space="preserve">Hasret   </v>
          </cell>
        </row>
        <row r="4307">
          <cell r="B4307" t="str">
            <v>9786050913989</v>
          </cell>
          <cell r="C4307" t="str">
            <v>KAÇIĞIN KIZI</v>
          </cell>
        </row>
        <row r="4308">
          <cell r="B4308" t="str">
            <v>9786050914221</v>
          </cell>
          <cell r="C4308" t="str">
            <v>RENKLER KÜSÜNCE</v>
          </cell>
        </row>
        <row r="4309">
          <cell r="B4309" t="str">
            <v>9786050914443</v>
          </cell>
          <cell r="C4309" t="str">
            <v>ZÜLFÜ LİVANELİ – KARDEŞİMİN HİKAYESİ</v>
          </cell>
        </row>
        <row r="4310">
          <cell r="B4310" t="str">
            <v>9786050917703</v>
          </cell>
          <cell r="C4310" t="str">
            <v>Koşmasaydım Yazamazdım</v>
          </cell>
        </row>
        <row r="4311">
          <cell r="B4311" t="str">
            <v>9786050918038</v>
          </cell>
          <cell r="C4311" t="str">
            <v>Ustam ve  Ben</v>
          </cell>
        </row>
        <row r="4312">
          <cell r="B4312" t="str">
            <v>9786050918120</v>
          </cell>
          <cell r="C4312" t="str">
            <v>ULUSLARIN DÜŞÜŞÜ</v>
          </cell>
        </row>
        <row r="4313">
          <cell r="B4313" t="str">
            <v>9786050919868</v>
          </cell>
          <cell r="C4313" t="str">
            <v xml:space="preserve">SİHİRLİ SARAY </v>
          </cell>
        </row>
        <row r="4314">
          <cell r="B4314" t="str">
            <v>9786050922912</v>
          </cell>
          <cell r="C4314" t="str">
            <v>SAKIZ SARDUNYA</v>
          </cell>
        </row>
        <row r="4315">
          <cell r="B4315" t="str">
            <v>9786050923063</v>
          </cell>
          <cell r="C4315" t="str">
            <v>SON ADANIN ÇOCUKLARI</v>
          </cell>
        </row>
        <row r="4316">
          <cell r="B4316" t="str">
            <v>9786050923087</v>
          </cell>
          <cell r="C4316" t="str">
            <v>Güne? H?rs?zlar?</v>
          </cell>
        </row>
        <row r="4317">
          <cell r="B4317" t="str">
            <v>9786050924923</v>
          </cell>
          <cell r="C4317" t="str">
            <v>SARI KAHKAHA</v>
          </cell>
        </row>
        <row r="4318">
          <cell r="B4318" t="str">
            <v>9786050925357</v>
          </cell>
          <cell r="C4318" t="str">
            <v xml:space="preserve">MASAL TERAPİ - JUDİTH LİBERMAN </v>
          </cell>
        </row>
        <row r="4319">
          <cell r="B4319" t="str">
            <v>9786050926378</v>
          </cell>
          <cell r="C4319" t="str">
            <v>Çarp?k Ev</v>
          </cell>
        </row>
        <row r="4320">
          <cell r="B4320" t="str">
            <v>9786050927399</v>
          </cell>
          <cell r="C4320" t="str">
            <v>Valizdeki Kedi</v>
          </cell>
        </row>
        <row r="4321">
          <cell r="B4321" t="str">
            <v>9786050927535</v>
          </cell>
          <cell r="C4321" t="str">
            <v>Hayal Tak?m</v>
          </cell>
        </row>
        <row r="4322">
          <cell r="B4322" t="str">
            <v>9786050929287</v>
          </cell>
          <cell r="C4322" t="str">
            <v>DEDEMİN KIRMIZI KAMYONU</v>
          </cell>
        </row>
        <row r="4323">
          <cell r="B4323" t="str">
            <v>9786050929874</v>
          </cell>
          <cell r="C4323" t="str">
            <v>BAY GIDIK</v>
          </cell>
        </row>
        <row r="4324">
          <cell r="B4324" t="str">
            <v>9786050929898</v>
          </cell>
          <cell r="C4324" t="str">
            <v>BAY KÜÇÜK</v>
          </cell>
        </row>
        <row r="4325">
          <cell r="B4325" t="str">
            <v>9786050929904</v>
          </cell>
          <cell r="C4325" t="str">
            <v>BAY MUTLU</v>
          </cell>
        </row>
        <row r="4326">
          <cell r="B4326" t="str">
            <v>9786050929928</v>
          </cell>
          <cell r="C4326" t="str">
            <v>KÜÇÜK BAYAN GÜNI?I?I</v>
          </cell>
        </row>
        <row r="4327">
          <cell r="B4327" t="str">
            <v>9786050929935</v>
          </cell>
          <cell r="C4327" t="str">
            <v>KÜÇÜK BAYAN SARILGAN</v>
          </cell>
        </row>
        <row r="4328">
          <cell r="B4328" t="str">
            <v>9786050929959</v>
          </cell>
          <cell r="C4328" t="str">
            <v>KÜÇÜK BAYAN YARDIMSEVER</v>
          </cell>
        </row>
        <row r="4329">
          <cell r="B4329" t="str">
            <v>9786050930146</v>
          </cell>
          <cell r="C4329" t="str">
            <v>Mühürler Sand??? "Gizli Görev: Sümer"</v>
          </cell>
        </row>
        <row r="4330">
          <cell r="B4330" t="str">
            <v>9786050930306</v>
          </cell>
          <cell r="C4330" t="str">
            <v>KÜÇÜK BAYAN UTANGAÇ</v>
          </cell>
        </row>
        <row r="4331">
          <cell r="B4331" t="str">
            <v>9786050930559</v>
          </cell>
          <cell r="C4331" t="str">
            <v>Aray?? Orman?</v>
          </cell>
        </row>
        <row r="4332">
          <cell r="B4332" t="str">
            <v>9786050930771</v>
          </cell>
          <cell r="C4332" t="str">
            <v>ŞAKACI KİTAP</v>
          </cell>
        </row>
        <row r="4333">
          <cell r="B4333" t="str">
            <v>9786050930948</v>
          </cell>
          <cell r="C4333" t="str">
            <v>ORTA ZEKALILAR CENNETİ</v>
          </cell>
        </row>
        <row r="4334">
          <cell r="B4334" t="str">
            <v>9786050930979</v>
          </cell>
          <cell r="C4334" t="str">
            <v>KADINSIZ ERKEKLER</v>
          </cell>
        </row>
        <row r="4335">
          <cell r="B4335" t="str">
            <v>9786050933819</v>
          </cell>
          <cell r="C4335" t="str">
            <v>UZAYDA SAHİBİNİ ARAYAN KÖPEK</v>
          </cell>
        </row>
        <row r="4336">
          <cell r="B4336" t="str">
            <v>9786050933970</v>
          </cell>
          <cell r="C4336" t="str">
            <v xml:space="preserve">GEÇMİŞİN SÖZLERİ DEYİMLER </v>
          </cell>
        </row>
        <row r="4337">
          <cell r="B4337" t="str">
            <v>9786050935202</v>
          </cell>
          <cell r="C4337" t="str">
            <v>FİLOZOF ÖYKÜLERİ 1</v>
          </cell>
        </row>
        <row r="4338">
          <cell r="B4338" t="str">
            <v>9786050936377</v>
          </cell>
          <cell r="C4338" t="str">
            <v>DİSNEY OKUMAYI SEVİYORUM 1- ARABALAR DÜNYA ÇAPINDA</v>
          </cell>
        </row>
        <row r="4339">
          <cell r="B4339" t="str">
            <v>9786050936780</v>
          </cell>
          <cell r="C4339" t="str">
            <v xml:space="preserve">DİSNEY KARLAR ÜLKESİ - YAZ DÖNÜMÜ ŞENLİĞİ OKUMAYI </v>
          </cell>
        </row>
        <row r="4340">
          <cell r="B4340" t="str">
            <v>9786050937466</v>
          </cell>
          <cell r="C4340" t="str">
            <v>ARKADAŞIMA VEDA</v>
          </cell>
        </row>
        <row r="4341">
          <cell r="B4341" t="str">
            <v>9786050938364</v>
          </cell>
          <cell r="C4341" t="str">
            <v>GÖLGE</v>
          </cell>
        </row>
        <row r="4342">
          <cell r="B4342" t="str">
            <v>9786050941517</v>
          </cell>
          <cell r="C4342" t="str">
            <v>Unutulmu? Eski Haritalar Dükkan?</v>
          </cell>
        </row>
        <row r="4343">
          <cell r="B4343" t="str">
            <v>9786050944013</v>
          </cell>
          <cell r="C4343" t="str">
            <v>Sekoyana'n?n Kap?lar?</v>
          </cell>
        </row>
        <row r="4344">
          <cell r="B4344" t="str">
            <v>9786050945799</v>
          </cell>
          <cell r="C4344" t="str">
            <v>DEMOKRAT PARTİ İKTİDARINDA CHP 1950-1960</v>
          </cell>
        </row>
        <row r="4345">
          <cell r="B4345" t="str">
            <v>9786050946796</v>
          </cell>
          <cell r="C4345" t="str">
            <v>DİSNEY KAYI BALIK DORİ - OKYANUSLAR KEŞİF KİTABI</v>
          </cell>
        </row>
        <row r="4346">
          <cell r="B4346" t="str">
            <v>9786050947212</v>
          </cell>
          <cell r="C4346" t="str">
            <v>TÜRKİYE'DE YENİ HAYAT-İNKILAP VE TRAVMA 1908-1928</v>
          </cell>
        </row>
        <row r="4347">
          <cell r="B4347" t="str">
            <v>9786050949346</v>
          </cell>
          <cell r="C4347" t="str">
            <v>BAY KOM?K</v>
          </cell>
        </row>
        <row r="4348">
          <cell r="B4348" t="str">
            <v>9786050949445</v>
          </cell>
          <cell r="C4348" t="str">
            <v>DİSNEY KLASİK 5 DAKİKALIK ÖYKÜLER</v>
          </cell>
        </row>
        <row r="4349">
          <cell r="B4349" t="str">
            <v>9786050949612</v>
          </cell>
          <cell r="C4349" t="str">
            <v>HAYAL DEFTERİM</v>
          </cell>
        </row>
        <row r="4350">
          <cell r="B4350" t="str">
            <v>9786050950083</v>
          </cell>
          <cell r="C4350" t="str">
            <v>Ruh Koleksiyoncusu</v>
          </cell>
        </row>
        <row r="4351">
          <cell r="B4351" t="str">
            <v>9786050950427</v>
          </cell>
          <cell r="C4351" t="str">
            <v>DİSNEY ARABALAR 5 DAKİKALIK ÖYKÜLER</v>
          </cell>
        </row>
        <row r="4352">
          <cell r="B4352" t="str">
            <v>9786050950496</v>
          </cell>
          <cell r="C4352" t="str">
            <v>Kapadokya Taş Kapıdan Taçkapıya</v>
          </cell>
        </row>
        <row r="4353">
          <cell r="B4353" t="str">
            <v>9786050950946</v>
          </cell>
          <cell r="C4353" t="str">
            <v>DOĞAN EGMONT / EYVAH PENGUENLERİN SOYU TÜKENİYOR</v>
          </cell>
        </row>
        <row r="4354">
          <cell r="B4354" t="str">
            <v>9786050951509</v>
          </cell>
          <cell r="C4354" t="str">
            <v>DOKTORLUK SANATI</v>
          </cell>
        </row>
        <row r="4355">
          <cell r="B4355" t="str">
            <v>9786050952087</v>
          </cell>
          <cell r="C4355" t="str">
            <v>ZAMAN HIRSIZI</v>
          </cell>
        </row>
        <row r="4356">
          <cell r="B4356" t="str">
            <v>9786050952544</v>
          </cell>
          <cell r="C4356" t="str">
            <v>GÖLGELER</v>
          </cell>
        </row>
        <row r="4357">
          <cell r="B4357" t="str">
            <v>9786050953022</v>
          </cell>
          <cell r="C4357" t="str">
            <v>STARWARS İYİ GECLER DARTH VADER</v>
          </cell>
        </row>
        <row r="4358">
          <cell r="B4358" t="str">
            <v>9786050953053</v>
          </cell>
          <cell r="C4358" t="str">
            <v>VİŞNE MAVİSİ</v>
          </cell>
        </row>
        <row r="4359">
          <cell r="B4359" t="str">
            <v>9786050955620</v>
          </cell>
          <cell r="C4359" t="str">
            <v>SAYILAR D?YARINDAK? KED?</v>
          </cell>
        </row>
        <row r="4360">
          <cell r="B4360" t="str">
            <v>9786050955705</v>
          </cell>
          <cell r="C4360" t="str">
            <v>DEDE KORKUT İLE ADSIZ OĞUL</v>
          </cell>
        </row>
        <row r="4361">
          <cell r="B4361" t="str">
            <v>9786050955804</v>
          </cell>
          <cell r="C4361" t="str">
            <v>KUMANDANI ÖLDÜRMEK</v>
          </cell>
        </row>
        <row r="4362">
          <cell r="B4362" t="str">
            <v>9786050956146</v>
          </cell>
          <cell r="C4362" t="str">
            <v>MERAKLISI İÇİN CASUSLAR</v>
          </cell>
        </row>
        <row r="4363">
          <cell r="B4363" t="str">
            <v>9786050957372</v>
          </cell>
          <cell r="C4363" t="str">
            <v>Vah?i ?eyler</v>
          </cell>
        </row>
        <row r="4364">
          <cell r="B4364" t="str">
            <v>9786050958263</v>
          </cell>
          <cell r="C4364" t="str">
            <v>RENKLERDEN MORU</v>
          </cell>
        </row>
        <row r="4365">
          <cell r="B4365" t="str">
            <v>9786050958485</v>
          </cell>
          <cell r="C4365" t="str">
            <v>MAŞA İLE KOCA AYI ÖYKÜ KOLEKSİYONUM</v>
          </cell>
        </row>
        <row r="4366">
          <cell r="B4366" t="str">
            <v>9786050958546</v>
          </cell>
          <cell r="C4366" t="str">
            <v>YENİ BAŞLAYANLAR İÇİN MINECRAFT</v>
          </cell>
        </row>
        <row r="4367">
          <cell r="B4367" t="str">
            <v>9786050958560</v>
          </cell>
          <cell r="C4367" t="str">
            <v>MINECRAFT İNŞA ZAMANI - EĞLENCE PARKI MACERASI</v>
          </cell>
        </row>
        <row r="4368">
          <cell r="B4368" t="str">
            <v>9786050959468</v>
          </cell>
          <cell r="C4368" t="str">
            <v>RÜZGARLAR HEP GENÇTİR</v>
          </cell>
        </row>
        <row r="4369">
          <cell r="B4369" t="str">
            <v>9786050959628</v>
          </cell>
          <cell r="C4369" t="str">
            <v>GÜLSEREN BUDAYICIOĞLU – CAMDAKİ KIZ</v>
          </cell>
        </row>
        <row r="4370">
          <cell r="B4370" t="str">
            <v>9786050959925</v>
          </cell>
          <cell r="C4370" t="str">
            <v>Çocukla Sinema-Çocuklarınız için Film Seçme Rehber</v>
          </cell>
        </row>
        <row r="4371">
          <cell r="B4371" t="str">
            <v>9786050960044</v>
          </cell>
          <cell r="C4371" t="str">
            <v>İlham Verici Etkinliklerle Mucize Kızlar</v>
          </cell>
        </row>
        <row r="4372">
          <cell r="B4372" t="str">
            <v>9786050960235</v>
          </cell>
          <cell r="C4372" t="str">
            <v>SİRKADİYEN BESLENME</v>
          </cell>
        </row>
        <row r="4373">
          <cell r="B4373" t="str">
            <v>9786050960372</v>
          </cell>
          <cell r="C4373" t="str">
            <v>Yetişin Çocuklar</v>
          </cell>
        </row>
        <row r="4374">
          <cell r="B4374" t="str">
            <v>9786050961898</v>
          </cell>
          <cell r="C4374" t="str">
            <v>SHERLOCK LUPEN VE BEN 10-ŞİFRELERİN EFENDİSİ</v>
          </cell>
        </row>
        <row r="4375">
          <cell r="B4375" t="str">
            <v>9786050962796</v>
          </cell>
          <cell r="C4375" t="str">
            <v>SON DARIN 1</v>
          </cell>
        </row>
        <row r="4376">
          <cell r="B4376" t="str">
            <v>9786050963069</v>
          </cell>
          <cell r="C4376" t="str">
            <v>MINECRAFT İNŞA ET - ZOMBİ DİYARI</v>
          </cell>
        </row>
        <row r="4377">
          <cell r="B4377" t="str">
            <v>9786050963090</v>
          </cell>
          <cell r="C4377" t="str">
            <v>ON DAKİKA OTUZ SEKİZ SANİYE</v>
          </cell>
        </row>
        <row r="4378">
          <cell r="B4378" t="str">
            <v>9786050963533</v>
          </cell>
          <cell r="C4378" t="str">
            <v>LİVANELİ'NİN PENCERESİNDEN : BATI'NIN KİBRİ İLE DO</v>
          </cell>
        </row>
        <row r="4379">
          <cell r="B4379" t="str">
            <v>9786050963571</v>
          </cell>
          <cell r="C4379" t="str">
            <v>MINECRAFT OKYANUS EL KİTABI</v>
          </cell>
        </row>
        <row r="4380">
          <cell r="B4380" t="str">
            <v>9786050965582</v>
          </cell>
          <cell r="C4380" t="str">
            <v>EVLENİLECEK KADIN</v>
          </cell>
        </row>
        <row r="4381">
          <cell r="B4381" t="str">
            <v>9786050965940</v>
          </cell>
          <cell r="C4381" t="str">
            <v>BİR ZAMANLAR ANADOLU'DA</v>
          </cell>
        </row>
        <row r="4382">
          <cell r="B4382" t="str">
            <v>9786050966534</v>
          </cell>
          <cell r="C4382" t="str">
            <v>ŞERMİN YAŞAR – GELİRKEN EKMEK AL</v>
          </cell>
        </row>
        <row r="4383">
          <cell r="B4383" t="str">
            <v>9786050966596</v>
          </cell>
          <cell r="C4383" t="str">
            <v>KABUSLAR</v>
          </cell>
        </row>
        <row r="4384">
          <cell r="B4384" t="str">
            <v>9786050966619</v>
          </cell>
          <cell r="C4384" t="str">
            <v>STEM'LE BİR GÜN MATEMATİK</v>
          </cell>
        </row>
        <row r="4385">
          <cell r="B4385" t="str">
            <v>9786050966626</v>
          </cell>
          <cell r="C4385" t="str">
            <v>STEM'LE BİR GÜN MÜHENDİSLİK</v>
          </cell>
        </row>
        <row r="4386">
          <cell r="B4386" t="str">
            <v>9786050966633</v>
          </cell>
          <cell r="C4386" t="str">
            <v>STEM'LE BİR GÜN TEKNOLOJİ </v>
          </cell>
        </row>
        <row r="4387">
          <cell r="B4387" t="str">
            <v>9786050966749</v>
          </cell>
          <cell r="C4387" t="str">
            <v>Spor Öyküleri " Son Yarış"</v>
          </cell>
        </row>
        <row r="4388">
          <cell r="B4388" t="str">
            <v>9786050966770</v>
          </cell>
          <cell r="C4388" t="str">
            <v>STEM MACERASI-KURTARMA ARAÇLARI</v>
          </cell>
        </row>
        <row r="4389">
          <cell r="B4389" t="str">
            <v>9786050966787</v>
          </cell>
          <cell r="C4389" t="str">
            <v>STEM MACERASI-SEYAHAT </v>
          </cell>
        </row>
        <row r="4390">
          <cell r="B4390" t="str">
            <v>9786050966794</v>
          </cell>
          <cell r="C4390" t="str">
            <v>STEM MACERASI-SPOR </v>
          </cell>
        </row>
        <row r="4391">
          <cell r="B4391" t="str">
            <v>9786050966909</v>
          </cell>
          <cell r="C4391" t="str">
            <v>PUTİN ÜLKESİ</v>
          </cell>
        </row>
        <row r="4392">
          <cell r="B4392" t="str">
            <v>9786050967241</v>
          </cell>
          <cell r="C4392" t="str">
            <v>ÖYKÜ DİNLEYEN AĞAÇ</v>
          </cell>
        </row>
        <row r="4393">
          <cell r="B4393" t="str">
            <v>9786050967425</v>
          </cell>
          <cell r="C4393" t="str">
            <v>20 YAŞIMA MEKTUP</v>
          </cell>
        </row>
        <row r="4394">
          <cell r="B4394" t="str">
            <v>9786050967548</v>
          </cell>
          <cell r="C4394" t="str">
            <v xml:space="preserve">DİSNEY SOY LUNA PATEN YARIŞMASI </v>
          </cell>
        </row>
        <row r="4395">
          <cell r="B4395" t="str">
            <v>9786050968163</v>
          </cell>
          <cell r="C4395" t="str">
            <v>Durmayal?m Dü?eriz</v>
          </cell>
        </row>
        <row r="4396">
          <cell r="B4396" t="str">
            <v>9786050968385</v>
          </cell>
          <cell r="C4396" t="str">
            <v>BİZİMKİ</v>
          </cell>
        </row>
        <row r="4397">
          <cell r="B4397" t="str">
            <v>9786050968675</v>
          </cell>
          <cell r="C4397" t="str">
            <v>KENDİN OLMANIN DAYANILMAZ HAFİFLİĞİ</v>
          </cell>
        </row>
        <row r="4398">
          <cell r="B4398" t="str">
            <v>9786050968811</v>
          </cell>
          <cell r="C4398" t="str">
            <v>ŞAPKA</v>
          </cell>
        </row>
        <row r="4399">
          <cell r="B4399" t="str">
            <v>9786050968859</v>
          </cell>
          <cell r="C4399" t="str">
            <v>DİSNEY PİXAR ARABALAR-SÜPER HIZLI ÖYKÜ KİTABI</v>
          </cell>
        </row>
        <row r="4400">
          <cell r="B4400" t="str">
            <v>9786050969009</v>
          </cell>
          <cell r="C4400" t="str">
            <v>DAR KORİDOR</v>
          </cell>
        </row>
        <row r="4401">
          <cell r="B4401" t="str">
            <v>9786050969153</v>
          </cell>
          <cell r="C4401" t="str">
            <v>GÖKYÜZÜ HERKES?ND?R</v>
          </cell>
        </row>
        <row r="4402">
          <cell r="B4402" t="str">
            <v>9786050969245</v>
          </cell>
          <cell r="C4402" t="str">
            <v xml:space="preserve">Sherlock Lüpen ve Ben </v>
          </cell>
        </row>
        <row r="4403">
          <cell r="B4403" t="str">
            <v>9786050969276</v>
          </cell>
          <cell r="C4403" t="str">
            <v xml:space="preserve">Sherlock Lüpen ve Ben </v>
          </cell>
        </row>
        <row r="4404">
          <cell r="B4404" t="str">
            <v>9786050969283</v>
          </cell>
          <cell r="C4404" t="str">
            <v>SHERLOCK LÜPEN VE BEN</v>
          </cell>
        </row>
        <row r="4405">
          <cell r="B4405" t="str">
            <v>9786050969580</v>
          </cell>
          <cell r="C4405" t="str">
            <v>BAĞLAN: SORUNLU AKILLI TELEFON KULLANIMI AZALTMA R</v>
          </cell>
        </row>
        <row r="4406">
          <cell r="B4406" t="str">
            <v>9786050970463</v>
          </cell>
          <cell r="C4406" t="str">
            <v>MAZARIN MAVİSİ</v>
          </cell>
        </row>
        <row r="4407">
          <cell r="B4407" t="str">
            <v>9786050970760</v>
          </cell>
          <cell r="C4407" t="str">
            <v>SON AV</v>
          </cell>
        </row>
        <row r="4408">
          <cell r="B4408" t="str">
            <v>9786050971248</v>
          </cell>
          <cell r="C4408" t="str">
            <v>ÇOCUKLAR İÇİN YAPAY ZEKANIN SIRLARI</v>
          </cell>
        </row>
        <row r="4409">
          <cell r="B4409" t="str">
            <v>9786050971279</v>
          </cell>
          <cell r="C4409" t="str">
            <v xml:space="preserve">SON DARIN 2 </v>
          </cell>
        </row>
        <row r="4410">
          <cell r="B4410" t="str">
            <v>9786050973495</v>
          </cell>
          <cell r="C4410" t="str">
            <v>SHERLOCK LÜPEN VE BEN 11 - ALDATMACALAR LİMANI</v>
          </cell>
        </row>
        <row r="4411">
          <cell r="B4411" t="str">
            <v>9786050973877</v>
          </cell>
          <cell r="C4411" t="str">
            <v>KUŞLARIN VE YILANLARIN ŞARKISI: AÇLIK OYUNLARI</v>
          </cell>
        </row>
        <row r="4412">
          <cell r="B4412" t="str">
            <v>9786050974652</v>
          </cell>
          <cell r="C4412" t="str">
            <v>UNUTKAN AŞK</v>
          </cell>
        </row>
        <row r="4413">
          <cell r="B4413" t="str">
            <v>9786050975031</v>
          </cell>
          <cell r="C4413" t="str">
            <v xml:space="preserve">TÜRKİYE'DE DEPREM - AZ GİTTİK UZ GİTTİK </v>
          </cell>
        </row>
        <row r="4414">
          <cell r="B4414" t="str">
            <v>9786050975109</v>
          </cell>
          <cell r="C4414" t="str">
            <v>TÜRKİYE'DE DEMOKRASİ ARAYIŞI</v>
          </cell>
        </row>
        <row r="4415">
          <cell r="B4415" t="str">
            <v>9786050975550</v>
          </cell>
          <cell r="C4415" t="str">
            <v>BİZİ SÜRÜKLEYEN NEHİR</v>
          </cell>
        </row>
        <row r="4416">
          <cell r="B4416" t="str">
            <v>9786050975680</v>
          </cell>
          <cell r="C4416" t="str">
            <v>DANS DANS DANS</v>
          </cell>
        </row>
        <row r="4417">
          <cell r="B4417" t="str">
            <v>9786050977646</v>
          </cell>
          <cell r="C4417" t="str">
            <v>PANDEMİLİ KORONA</v>
          </cell>
        </row>
        <row r="4418">
          <cell r="B4418" t="str">
            <v>9786050977820</v>
          </cell>
          <cell r="C4418" t="str">
            <v>SİHİRLİ NEFESİM</v>
          </cell>
        </row>
        <row r="4419">
          <cell r="B4419" t="str">
            <v>9786050977837</v>
          </cell>
          <cell r="C4419" t="str">
            <v>YENGEÇ İLE BALİNA</v>
          </cell>
        </row>
        <row r="4420">
          <cell r="B4420" t="str">
            <v>9786050978100</v>
          </cell>
          <cell r="C4420" t="str">
            <v>KÜÇÜK BAYAN E?LENCE</v>
          </cell>
        </row>
        <row r="4421">
          <cell r="B4421" t="str">
            <v>9786050978117</v>
          </cell>
          <cell r="C4421" t="str">
            <v>YETİŞİN GENÇLER/ERGENLİKTEN YETİŞKİNLİĞE GEÇİŞ KIL</v>
          </cell>
        </row>
        <row r="4422">
          <cell r="B4422" t="str">
            <v>9786050978490</v>
          </cell>
          <cell r="C4422" t="str">
            <v>ŞERMİN YAŞAR – DELİ TARLA</v>
          </cell>
        </row>
        <row r="4423">
          <cell r="B4423" t="str">
            <v>9786050978643</v>
          </cell>
          <cell r="C4423" t="str">
            <v>O YILDIZIN ALTINDA</v>
          </cell>
        </row>
        <row r="4424">
          <cell r="B4424" t="str">
            <v>9786050978797</v>
          </cell>
          <cell r="C4424" t="str">
            <v>PİNBALL 1973</v>
          </cell>
        </row>
        <row r="4425">
          <cell r="B4425" t="str">
            <v>9786050979114</v>
          </cell>
          <cell r="C4425" t="str">
            <v>HAYATIN HAKKINI VERMEK : SAĞLIKLI-UZUN VE MUTLU YA</v>
          </cell>
        </row>
        <row r="4426">
          <cell r="B4426" t="str">
            <v>9786050979213</v>
          </cell>
          <cell r="C4426" t="str">
            <v>MERAKLISI İÇİN DARBELER</v>
          </cell>
        </row>
        <row r="4427">
          <cell r="B4427" t="str">
            <v>9786050979596</v>
          </cell>
          <cell r="C4427" t="str">
            <v>NE DEMİŞ ATALARIMIZ</v>
          </cell>
        </row>
        <row r="4428">
          <cell r="B4428" t="str">
            <v>9786050979817</v>
          </cell>
          <cell r="C4428" t="str">
            <v>ZÜRAFA SÖZÜ</v>
          </cell>
        </row>
        <row r="4429">
          <cell r="B4429" t="str">
            <v>9786050979961</v>
          </cell>
          <cell r="C4429" t="str">
            <v>Tuhaf Tesadüfler ?ifreli Kâ??t</v>
          </cell>
        </row>
        <row r="4430">
          <cell r="B4430" t="str">
            <v>9786050980325</v>
          </cell>
          <cell r="C4430" t="str">
            <v>OH NE ALA MEMLEKET</v>
          </cell>
        </row>
        <row r="4431">
          <cell r="B4431" t="str">
            <v>9786050980622</v>
          </cell>
          <cell r="C4431" t="str">
            <v>BAY HAYALPEREST</v>
          </cell>
        </row>
        <row r="4432">
          <cell r="B4432" t="str">
            <v>9786050981506</v>
          </cell>
          <cell r="C4432" t="str">
            <v>MERAKLISINA BİLİM 2020</v>
          </cell>
        </row>
        <row r="4433">
          <cell r="B4433" t="str">
            <v>9786050981971</v>
          </cell>
          <cell r="C4433" t="str">
            <v>KÜLLERİN GÜNÜ</v>
          </cell>
        </row>
        <row r="4434">
          <cell r="B4434" t="str">
            <v>9786050982800</v>
          </cell>
          <cell r="C4434" t="str">
            <v>Gecikmeli Teslimiyet</v>
          </cell>
        </row>
        <row r="4435">
          <cell r="B4435" t="str">
            <v>9786050983050</v>
          </cell>
          <cell r="C4435" t="str">
            <v>HAKLARIMIZ VE SORUMLUKLAR</v>
          </cell>
        </row>
        <row r="4436">
          <cell r="B4436" t="str">
            <v>9786050983845</v>
          </cell>
          <cell r="C4436" t="str">
            <v>İNCECİK ÇUBUK DEĞİL ZARARI AZ BUZ DEĞİL</v>
          </cell>
        </row>
        <row r="4437">
          <cell r="B4437" t="str">
            <v>9786050984538</v>
          </cell>
          <cell r="C4437" t="str">
            <v>SADECE MÜZİK</v>
          </cell>
        </row>
        <row r="4438">
          <cell r="B4438" t="str">
            <v>9786050985665</v>
          </cell>
          <cell r="C4438" t="str">
            <v>ÇILGIN BİR DEVİNİMDİR YAŞAMAK</v>
          </cell>
        </row>
        <row r="4439">
          <cell r="B4439" t="str">
            <v>9786050986433</v>
          </cell>
          <cell r="C4439" t="str">
            <v>KESTANE ADAM</v>
          </cell>
        </row>
        <row r="4440">
          <cell r="B4440" t="str">
            <v>9786050986785</v>
          </cell>
          <cell r="C4440" t="str">
            <v xml:space="preserve">APOLLO'NUN GÖREVLERİ 5 </v>
          </cell>
        </row>
        <row r="4441">
          <cell r="B4441" t="str">
            <v>9786050986921</v>
          </cell>
          <cell r="C4441" t="str">
            <v>Kitap Tamircisi</v>
          </cell>
        </row>
        <row r="4442">
          <cell r="B4442" t="str">
            <v>9786051031859</v>
          </cell>
          <cell r="C4442" t="str">
            <v>MATMAZEL JULİE</v>
          </cell>
        </row>
        <row r="4443">
          <cell r="B4443" t="str">
            <v>9786051031989</v>
          </cell>
          <cell r="C4443" t="str">
            <v>BALKAN SİNEMASI ALEVLER İÇİNDE SİNEMA</v>
          </cell>
        </row>
        <row r="4444">
          <cell r="B4444" t="str">
            <v>9786051033112</v>
          </cell>
          <cell r="C4444" t="str">
            <v>BU NASIL DİSİPLİN-MAEVİN MARSHAL</v>
          </cell>
        </row>
        <row r="4445">
          <cell r="B4445" t="str">
            <v>9786051033990</v>
          </cell>
          <cell r="C4445" t="str">
            <v>VLADIMIR NABOKOV'LA KONUŞMALAR</v>
          </cell>
        </row>
        <row r="4446">
          <cell r="B4446" t="str">
            <v>9786051034263</v>
          </cell>
          <cell r="C4446" t="str">
            <v>BİR KADIN  CAMILLE CLAUDEL</v>
          </cell>
        </row>
        <row r="4447">
          <cell r="B4447" t="str">
            <v>9786051052076</v>
          </cell>
          <cell r="C4447" t="str">
            <v>İSLAM VE SAİR HALK LAİK TÜRKİYE'DE HURAFELER KADIN</v>
          </cell>
        </row>
        <row r="4448">
          <cell r="B4448" t="str">
            <v>9786051060606</v>
          </cell>
          <cell r="C4448" t="str">
            <v>Benim Gözümden Dünya</v>
          </cell>
        </row>
        <row r="4449">
          <cell r="B4449" t="str">
            <v>9786051064529</v>
          </cell>
          <cell r="C4449" t="str">
            <v>PSİKOLOJİ KİTABI</v>
          </cell>
        </row>
        <row r="4450">
          <cell r="B4450" t="str">
            <v>9786051066738</v>
          </cell>
          <cell r="C4450" t="str">
            <v>TÜRKİYE'NİN DÖNÜŞÜM YILLARI</v>
          </cell>
        </row>
        <row r="4451">
          <cell r="B4451" t="str">
            <v>9786051067582</v>
          </cell>
          <cell r="C4451" t="str">
            <v>ZAMANIN KISA TARİHİ</v>
          </cell>
        </row>
        <row r="4452">
          <cell r="B4452" t="str">
            <v>9786051068688</v>
          </cell>
          <cell r="C4452" t="str">
            <v>BİLİM NASIL ÇALIŞIR?</v>
          </cell>
        </row>
        <row r="4453">
          <cell r="B4453" t="str">
            <v>9786051068695</v>
          </cell>
          <cell r="C4453" t="str">
            <v>PSİKOLOJİ NASIL ÇALIŞIR?</v>
          </cell>
        </row>
        <row r="4454">
          <cell r="B4454" t="str">
            <v>9786051068831</v>
          </cell>
          <cell r="C4454" t="str">
            <v>SET SATIŞI YOKTUR. TEK KİTAPTIR.KOLAY GİTAR ŞARKIL</v>
          </cell>
        </row>
        <row r="4455">
          <cell r="B4455" t="str">
            <v>9786051132068</v>
          </cell>
          <cell r="C4455" t="str">
            <v>4EBÜYÜK DÜNYASI ATLAS</v>
          </cell>
        </row>
        <row r="4456">
          <cell r="B4456" t="str">
            <v>9786051148069</v>
          </cell>
          <cell r="C4456" t="str">
            <v>LEVENT PAMUKKALEDE</v>
          </cell>
        </row>
        <row r="4457">
          <cell r="B4457" t="str">
            <v>9786051148229</v>
          </cell>
          <cell r="C4457" t="str">
            <v>AT ÜSTÜNDE SELÇUKLULAR</v>
          </cell>
        </row>
        <row r="4458">
          <cell r="B4458" t="str">
            <v>9786051184555</v>
          </cell>
          <cell r="C4458" t="str">
            <v>KOMİK BİLMECELER</v>
          </cell>
        </row>
        <row r="4459">
          <cell r="B4459" t="str">
            <v>9786051331379</v>
          </cell>
          <cell r="C4459" t="str">
            <v>Egzersiz Fizyolojisi-Ders Kitab?, Clz</v>
          </cell>
        </row>
        <row r="4460">
          <cell r="B4460" t="str">
            <v>9786051334233</v>
          </cell>
          <cell r="C4460" t="str">
            <v>İLKOKUL VE ORTAOKUL MATEMATİĞİ / ELEMENTARY AND M</v>
          </cell>
        </row>
        <row r="4461">
          <cell r="B4461" t="str">
            <v>9786051335582</v>
          </cell>
          <cell r="C4461" t="str">
            <v>ÇATIŞMA YÖNETİMİ</v>
          </cell>
        </row>
        <row r="4462">
          <cell r="B4462" t="str">
            <v>9786051335759</v>
          </cell>
          <cell r="C4462" t="str">
            <v>KRİTİK DÜŞÜNME</v>
          </cell>
        </row>
        <row r="4463">
          <cell r="B4463" t="str">
            <v>9786051337975</v>
          </cell>
          <cell r="C4463" t="str">
            <v>ÖĞRENEN OKULLAR</v>
          </cell>
        </row>
        <row r="4464">
          <cell r="B4464" t="str">
            <v>9786051338286</v>
          </cell>
          <cell r="C4464" t="str">
            <v>EDEBİYAT BİLİMİNDE KURAM VE YÖNTEM</v>
          </cell>
        </row>
        <row r="4465">
          <cell r="B4465" t="str">
            <v>9786051339276</v>
          </cell>
          <cell r="C4465" t="str">
            <v>FARKLILAŞTIRILMIŞ ÖĞRETİM TEORİ VE UYGULAMA</v>
          </cell>
        </row>
        <row r="4466">
          <cell r="B4466" t="str">
            <v>9786051339566</v>
          </cell>
          <cell r="C4466" t="str">
            <v>TEMEL TASARIM</v>
          </cell>
        </row>
        <row r="4467">
          <cell r="B4467" t="str">
            <v>9786051400310</v>
          </cell>
          <cell r="C4467" t="str">
            <v>KADIN SORUNLARI SÖZLÜĞÜ</v>
          </cell>
        </row>
        <row r="4468">
          <cell r="B4468" t="str">
            <v>9786051400655</v>
          </cell>
          <cell r="C4468" t="str">
            <v>ÇOCUKLAR İÇİN 1919 DERSLERİ</v>
          </cell>
        </row>
        <row r="4469">
          <cell r="B4469" t="str">
            <v>9786051400990</v>
          </cell>
          <cell r="C4469" t="str">
            <v>YURDUMUZU ŞEN EDECEĞİZ ATATÜRKÇÜLÜĞÜN EL KİTABI</v>
          </cell>
        </row>
        <row r="4470">
          <cell r="B4470" t="str">
            <v>9786051416144</v>
          </cell>
          <cell r="C4470" t="str">
            <v>DÖRT MEVSİM SONBAHAR</v>
          </cell>
        </row>
        <row r="4471">
          <cell r="B4471" t="str">
            <v>9786051416816</v>
          </cell>
          <cell r="C4471" t="str">
            <v>AVARE YILLAR</v>
          </cell>
        </row>
        <row r="4472">
          <cell r="B4472" t="str">
            <v>9786051418537</v>
          </cell>
          <cell r="C4472" t="str">
            <v>TOPRAK</v>
          </cell>
        </row>
        <row r="4473">
          <cell r="B4473" t="str">
            <v>9786051418964</v>
          </cell>
          <cell r="C4473" t="str">
            <v>BENİM OLAĞANÜSTÜ AKILLI ARKADAŞIM</v>
          </cell>
        </row>
        <row r="4474">
          <cell r="B4474" t="str">
            <v>9786051419183</v>
          </cell>
          <cell r="C4474" t="str">
            <v>YENİ SOYADININ HİKAYESİ</v>
          </cell>
        </row>
        <row r="4475">
          <cell r="B4475" t="str">
            <v>9786051419572</v>
          </cell>
          <cell r="C4475" t="str">
            <v>TERK EDENLER VE KALANLAR</v>
          </cell>
        </row>
        <row r="4476">
          <cell r="B4476" t="str">
            <v>9786051419800</v>
          </cell>
          <cell r="C4476" t="str">
            <v>KAYIP KIZIN HİKAYESİ</v>
          </cell>
        </row>
        <row r="4477">
          <cell r="B4477" t="str">
            <v>9786051426693</v>
          </cell>
          <cell r="C4477" t="str">
            <v>GÜNAYDIN SAM</v>
          </cell>
        </row>
        <row r="4478">
          <cell r="B4478" t="str">
            <v>9786051426747</v>
          </cell>
          <cell r="C4478" t="str">
            <v>NE YAPIYORSUN SAM?</v>
          </cell>
        </row>
        <row r="4479">
          <cell r="B4479" t="str">
            <v>9786051429878</v>
          </cell>
          <cell r="C4479" t="str">
            <v>BATMAN-BİR KAHRAMANIN DOĞUŞU</v>
          </cell>
        </row>
        <row r="4480">
          <cell r="B4480" t="str">
            <v>9786051442013</v>
          </cell>
          <cell r="C4480" t="str">
            <v>ANCA BERABER KANKA BERABER-ACAYİP İŞLER TAKIMI </v>
          </cell>
        </row>
        <row r="4481">
          <cell r="B4481" t="str">
            <v>9786051692395</v>
          </cell>
          <cell r="C4481" t="str">
            <v>MALZEME AVCILARINDAN DÜNYA YEMEKLERİ </v>
          </cell>
        </row>
        <row r="4482">
          <cell r="B4482" t="str">
            <v>9786051700786</v>
          </cell>
          <cell r="C4482" t="str">
            <v>YABANCILAR İÇİN TÜRKÇE TÜRKÇE ÖĞRENİYORUZ /LEARNİN</v>
          </cell>
        </row>
        <row r="4483">
          <cell r="B4483" t="str">
            <v>9786051702018</v>
          </cell>
          <cell r="C4483" t="str">
            <v>DİSPLİNLERARASI ELEŞTİREL DÜŞÜNME REHBERİ</v>
          </cell>
        </row>
        <row r="4484">
          <cell r="B4484" t="str">
            <v>9786051702216</v>
          </cell>
          <cell r="C4484" t="str">
            <v>SAİT FAİK'İN HİKAYELERİNDE BAŞLICA KONULAR</v>
          </cell>
        </row>
        <row r="4485">
          <cell r="B4485" t="str">
            <v>9786051702445</v>
          </cell>
          <cell r="C4485" t="str">
            <v>MATEMATİK OKURYAZARLIĞI VE PISA</v>
          </cell>
        </row>
        <row r="4486">
          <cell r="B4486" t="str">
            <v>9786051702544</v>
          </cell>
          <cell r="C4486" t="str">
            <v>ÇOCUKLAR İÇİN ÇOK KÜLTÜRLÜ EĞİTİM</v>
          </cell>
        </row>
        <row r="4487">
          <cell r="B4487" t="str">
            <v>9786051703794</v>
          </cell>
          <cell r="C4487" t="str">
            <v>EĞİTSEL VERİ MADENCİLİĞİ VE ÖĞRENME ANALİTİKLERİ</v>
          </cell>
        </row>
        <row r="4488">
          <cell r="B4488" t="str">
            <v>9786051710204</v>
          </cell>
          <cell r="C4488" t="str">
            <v>ÖĞRETMENİMİN SÖYLEDĞİ YALANLAR</v>
          </cell>
        </row>
        <row r="4489">
          <cell r="B4489" t="str">
            <v>9786051710853</v>
          </cell>
          <cell r="C4489" t="str">
            <v>SOSYOLOJİ KİTABI</v>
          </cell>
        </row>
        <row r="4490">
          <cell r="B4490" t="str">
            <v>9786051711003</v>
          </cell>
          <cell r="C4490" t="str">
            <v>SHAKESPEARE K?TABI</v>
          </cell>
        </row>
        <row r="4491">
          <cell r="B4491" t="str">
            <v>9786051711171</v>
          </cell>
          <cell r="C4491" t="str">
            <v>FELSEFENİN KISA TARİHİ</v>
          </cell>
        </row>
        <row r="4492">
          <cell r="B4492" t="str">
            <v>9786051711768</v>
          </cell>
          <cell r="C4492" t="str">
            <v>BİR ALKOLİĞİN ANILARI</v>
          </cell>
        </row>
        <row r="4493">
          <cell r="B4493" t="str">
            <v>9786051711874</v>
          </cell>
          <cell r="C4493" t="str">
            <v>CANDİDE</v>
          </cell>
        </row>
        <row r="4494">
          <cell r="B4494" t="str">
            <v>9786051712413</v>
          </cell>
          <cell r="C4494" t="str">
            <v>FELSEFEYE GİRİŞ</v>
          </cell>
        </row>
        <row r="4495">
          <cell r="B4495" t="str">
            <v>9786051712499</v>
          </cell>
          <cell r="C4495" t="str">
            <v>TOPLUM SÖZLEŞMESİ</v>
          </cell>
        </row>
        <row r="4496">
          <cell r="B4496" t="str">
            <v>9786051713298</v>
          </cell>
          <cell r="C4496" t="str">
            <v>GÖBEKLİTEPE - AVCILIKTAN EVCİLLEŞTİRME, SAVAŞ VE U</v>
          </cell>
        </row>
        <row r="4497">
          <cell r="B4497" t="str">
            <v>9786051713939</v>
          </cell>
          <cell r="C4497" t="str">
            <v>GÖBEKLİ TEPE VE TANRILARIN DOĞUŞU GÖZCÜLER TAPINAĞ</v>
          </cell>
        </row>
        <row r="4498">
          <cell r="B4498" t="str">
            <v>9786051714431</v>
          </cell>
          <cell r="C4498" t="str">
            <v xml:space="preserve">Mimarlık Üzerine </v>
          </cell>
        </row>
        <row r="4499">
          <cell r="B4499" t="str">
            <v>9786051714943</v>
          </cell>
          <cell r="C4499" t="str">
            <v>SANAT K?TABI</v>
          </cell>
        </row>
        <row r="4500">
          <cell r="B4500" t="str">
            <v>9786051714998</v>
          </cell>
          <cell r="C4500" t="str">
            <v>KUTSAL VE KUTSAL – DIŞI DİNİN DOĞASI MİRCEA ELİADE</v>
          </cell>
        </row>
        <row r="4501">
          <cell r="B4501" t="str">
            <v>9786051715551</v>
          </cell>
          <cell r="C4501" t="str">
            <v>ASTRONOM? K?TABI</v>
          </cell>
        </row>
        <row r="4502">
          <cell r="B4502" t="str">
            <v>9786051716848</v>
          </cell>
          <cell r="C4502" t="str">
            <v>AMOK KOŞUCUSU</v>
          </cell>
        </row>
        <row r="4503">
          <cell r="B4503" t="str">
            <v>9786051717722</v>
          </cell>
          <cell r="C4503" t="str">
            <v>RESSAMLAR YAŞAMLARI VE ESERLERİ</v>
          </cell>
        </row>
        <row r="4504">
          <cell r="B4504" t="str">
            <v>9786051717791</v>
          </cell>
          <cell r="C4504" t="str">
            <v>M?TOLOJ? K?TABI</v>
          </cell>
        </row>
        <row r="4505">
          <cell r="B4505" t="str">
            <v>9786051718194</v>
          </cell>
          <cell r="C4505" t="str">
            <v>HAKKARİDE BİR MEVSİM</v>
          </cell>
        </row>
        <row r="4506">
          <cell r="B4506" t="str">
            <v>9786051718262</v>
          </cell>
          <cell r="C4506" t="str">
            <v>TÜRKİYE EĞİTİM TARİHİ 11.20. YÜZYILLAR</v>
          </cell>
        </row>
        <row r="4507">
          <cell r="B4507" t="str">
            <v>9786051718323</v>
          </cell>
          <cell r="C4507" t="str">
            <v>OSMANLI POSTA TARİHİ</v>
          </cell>
        </row>
        <row r="4508">
          <cell r="B4508" t="str">
            <v>9786051719023</v>
          </cell>
          <cell r="C4508" t="str">
            <v xml:space="preserve">DİNİN KISA TARİHİ </v>
          </cell>
        </row>
        <row r="4509">
          <cell r="B4509" t="str">
            <v>9786051719825</v>
          </cell>
          <cell r="C4509" t="str">
            <v>YAZARLAR YAŞAMLARI VE ESERLERİ</v>
          </cell>
        </row>
        <row r="4510">
          <cell r="B4510" t="str">
            <v>9786051719955</v>
          </cell>
          <cell r="C4510" t="str">
            <v>KLASİK MÜZİK KİTABI</v>
          </cell>
        </row>
        <row r="4511">
          <cell r="B4511" t="str">
            <v>9786051723822</v>
          </cell>
          <cell r="C4511" t="str">
            <v>GENÇLERLE BAŞBAŞA: İNSAN OLMAK</v>
          </cell>
        </row>
        <row r="4512">
          <cell r="B4512" t="str">
            <v>9786051724256</v>
          </cell>
          <cell r="C4512" t="str">
            <v>TÜRKİYE İŞÇİ PARTİSİ RADYODA  PROLETARYANIN BÜYÜLÜ</v>
          </cell>
        </row>
        <row r="4513">
          <cell r="B4513" t="str">
            <v>9786051730998</v>
          </cell>
          <cell r="C4513" t="str">
            <v>VE KARŞINIZDA HANK -AYRAÇLARDA İNSANDIR</v>
          </cell>
        </row>
        <row r="4514">
          <cell r="B4514" t="str">
            <v>9786051732022</v>
          </cell>
          <cell r="C4514" t="str">
            <v>BİZİM OKUL BİR ACAYİP</v>
          </cell>
        </row>
        <row r="4515">
          <cell r="B4515" t="str">
            <v>9786051733630</v>
          </cell>
          <cell r="C4515" t="str">
            <v>TUHAF BİLİMLER AKADEMİSİ</v>
          </cell>
        </row>
        <row r="4516">
          <cell r="B4516" t="str">
            <v>9786051733661</v>
          </cell>
          <cell r="C4516" t="str">
            <v>KALBİMİN KANIYLA YAZDIM 1</v>
          </cell>
        </row>
        <row r="4517">
          <cell r="B4517" t="str">
            <v>9786051733685</v>
          </cell>
          <cell r="C4517" t="str">
            <v>KALBİMİN KANIYLA YAZDIM 2</v>
          </cell>
        </row>
        <row r="4518">
          <cell r="B4518" t="str">
            <v>9786051733746</v>
          </cell>
          <cell r="C4518" t="str">
            <v>KÖTÜ KEDİ VE KUÇU İÇİN BÜYÜK GÜN</v>
          </cell>
        </row>
        <row r="4519">
          <cell r="B4519" t="str">
            <v>9786051734064</v>
          </cell>
          <cell r="C4519" t="str">
            <v>K?M DEM?? KÖTÜYÜZ D?YE?</v>
          </cell>
        </row>
        <row r="4520">
          <cell r="B4520" t="str">
            <v>9786051734422</v>
          </cell>
          <cell r="C4520" t="str">
            <v>?lyada</v>
          </cell>
        </row>
        <row r="4521">
          <cell r="B4521" t="str">
            <v>9786051734439</v>
          </cell>
          <cell r="C4521" t="str">
            <v>Odysseia</v>
          </cell>
        </row>
        <row r="4522">
          <cell r="B4522" t="str">
            <v>9786051734507</v>
          </cell>
          <cell r="C4522" t="str">
            <v>?Y? K? DO?DUN</v>
          </cell>
        </row>
        <row r="4523">
          <cell r="B4523" t="str">
            <v>9786051734514</v>
          </cell>
          <cell r="C4523" t="str">
            <v>ŞAPKALI KEDİ GERİ DÖNDÜ</v>
          </cell>
        </row>
        <row r="4524">
          <cell r="B4524" t="str">
            <v>9786051734859</v>
          </cell>
          <cell r="C4524" t="str">
            <v>1493 AMERİKA'NIN KEŞFİNDEN KÜRESELLEŞMEYE KISA DÜN</v>
          </cell>
        </row>
        <row r="4525">
          <cell r="B4525" t="str">
            <v>9786051735054</v>
          </cell>
          <cell r="C4525" t="str">
            <v>MARTI JONATHAN LIVINGSTON</v>
          </cell>
        </row>
        <row r="4526">
          <cell r="B4526" t="str">
            <v>9786051735320</v>
          </cell>
          <cell r="C4526" t="str">
            <v>KIZIMLA EKONOMİ SOHBETLERİ</v>
          </cell>
        </row>
        <row r="4527">
          <cell r="B4527" t="str">
            <v>9786051735641</v>
          </cell>
          <cell r="C4527" t="str">
            <v>TAM B?R CURCUNA -B?Z?M OKUL B?R ACAY?P</v>
          </cell>
        </row>
        <row r="4528">
          <cell r="B4528" t="str">
            <v>9786051735658</v>
          </cell>
          <cell r="C4528" t="str">
            <v>AH ?U G?ZEML? GÜNLER - B?Z?M OKUL B?R ACAY?P</v>
          </cell>
        </row>
        <row r="4529">
          <cell r="B4529" t="str">
            <v>9786051735740</v>
          </cell>
          <cell r="C4529" t="str">
            <v>MÜTHİŞ ARKADAŞ- ROWLEY'İN GÜNLÜĞÜ</v>
          </cell>
        </row>
        <row r="4530">
          <cell r="B4530" t="str">
            <v>9786051735801</v>
          </cell>
          <cell r="C4530" t="str">
            <v> KIRMIZI AYAKKABI KULÜBÜ</v>
          </cell>
        </row>
        <row r="4531">
          <cell r="B4531" t="str">
            <v>9786051735818</v>
          </cell>
          <cell r="C4531" t="str">
            <v>ÇEKİL YOLDAN 6-B-6-A SAVAŞLARI</v>
          </cell>
        </row>
        <row r="4532">
          <cell r="B4532" t="str">
            <v>9786051735856</v>
          </cell>
          <cell r="C4532" t="str">
            <v>BİZ TEK SİZ HEPİNİZ-6-A SAVAŞLARI</v>
          </cell>
        </row>
        <row r="4533">
          <cell r="B4533" t="str">
            <v>9786051736013</v>
          </cell>
          <cell r="C4533" t="str">
            <v>GÖRÜNMEZ EMMİE</v>
          </cell>
        </row>
        <row r="4534">
          <cell r="B4534" t="str">
            <v>9786051736051</v>
          </cell>
          <cell r="C4534" t="str">
            <v>TAYTAY'IN BESLENME ÇANTASI</v>
          </cell>
        </row>
        <row r="4535">
          <cell r="B4535" t="str">
            <v>9786051736204</v>
          </cell>
          <cell r="C4535" t="str">
            <v>KİBRİT ÇÖPÜ MEZARLIĞI</v>
          </cell>
        </row>
        <row r="4536">
          <cell r="B4536" t="str">
            <v>9786051736327</v>
          </cell>
          <cell r="C4536" t="str">
            <v>ISADORA MOON-OKUL GEZİSİNDE</v>
          </cell>
        </row>
        <row r="4537">
          <cell r="B4537" t="str">
            <v>9786051736334</v>
          </cell>
          <cell r="C4537" t="str">
            <v>ISADORA MOON-SİHİRLİ BİR KUŞ GÜNÜ</v>
          </cell>
        </row>
        <row r="4538">
          <cell r="B4538" t="str">
            <v>9786051736426</v>
          </cell>
          <cell r="C4538" t="str">
            <v>YERALTI GÜNLÜKLERİ</v>
          </cell>
        </row>
        <row r="4539">
          <cell r="B4539" t="str">
            <v>9786051736488</v>
          </cell>
          <cell r="C4539" t="str">
            <v>KİTTY VE ALTIN KAPLAN EFSANESİ</v>
          </cell>
        </row>
        <row r="4540">
          <cell r="B4540" t="str">
            <v>9786051736495</v>
          </cell>
          <cell r="C4540" t="str">
            <v>KİTTY VE SAAT KULESİNDE GİZEM</v>
          </cell>
        </row>
        <row r="4541">
          <cell r="B4541" t="str">
            <v>9786051736631</v>
          </cell>
          <cell r="C4541" t="str">
            <v>KÖTÜ KEDİ SINAVA GİRİYOR</v>
          </cell>
        </row>
        <row r="4542">
          <cell r="B4542" t="str">
            <v>9786051736648</v>
          </cell>
          <cell r="C4542" t="str">
            <v>KEMERLERİ SIKIYORUZ - BİZİM OKUL Bİ ACAYİP</v>
          </cell>
        </row>
        <row r="4543">
          <cell r="B4543" t="str">
            <v>9786051736655</v>
          </cell>
          <cell r="C4543" t="str">
            <v xml:space="preserve">CÜMBÜŞ VAR </v>
          </cell>
        </row>
        <row r="4544">
          <cell r="B4544" t="str">
            <v>9786051736693</v>
          </cell>
          <cell r="C4544" t="str">
            <v>ÇILGIN OKUL! BUBELA OKULU’NDAKİ KOMİK MACERALAR </v>
          </cell>
        </row>
        <row r="4545">
          <cell r="B4545" t="str">
            <v>9786051736747</v>
          </cell>
          <cell r="C4545" t="str">
            <v>NOBEL ÖDÜLÜ NASIL KAZANILIR</v>
          </cell>
        </row>
        <row r="4546">
          <cell r="B4546" t="str">
            <v>9786051736938</v>
          </cell>
          <cell r="C4546" t="str">
            <v>BÜLBÜLÜ ÖLDÜRMEK</v>
          </cell>
        </row>
        <row r="4547">
          <cell r="B4547" t="str">
            <v>9786051737119</v>
          </cell>
          <cell r="C4547" t="str">
            <v>HIZLI OKUYAN KURTÇUK</v>
          </cell>
        </row>
        <row r="4548">
          <cell r="B4548" t="str">
            <v>9786051737416</v>
          </cell>
          <cell r="C4548" t="str">
            <v>KOZMİL COLIN - ÇILGIN UZAY YARIŞI</v>
          </cell>
        </row>
        <row r="4549">
          <cell r="B4549" t="str">
            <v>9786051737751</v>
          </cell>
          <cell r="C4549" t="str">
            <v>İLİŞKİLERDE ANDA KALMAK</v>
          </cell>
        </row>
        <row r="4550">
          <cell r="B4550" t="str">
            <v>9786051737829</v>
          </cell>
          <cell r="C4550" t="str">
            <v>SERDAR BAŞKAN’LA 50 İCAT</v>
          </cell>
        </row>
        <row r="4551">
          <cell r="B4551" t="str">
            <v>9786051738499</v>
          </cell>
          <cell r="C4551" t="str">
            <v>SON AĞAÇ</v>
          </cell>
        </row>
        <row r="4552">
          <cell r="B4552" t="str">
            <v>9786051743554</v>
          </cell>
          <cell r="C4552" t="str">
            <v>İLK UYGARLIKLAR</v>
          </cell>
        </row>
        <row r="4553">
          <cell r="B4553" t="str">
            <v>9786051808680</v>
          </cell>
          <cell r="C4553" t="str">
            <v>Oblomov</v>
          </cell>
        </row>
        <row r="4554">
          <cell r="B4554" t="str">
            <v>9786051834252</v>
          </cell>
          <cell r="C4554" t="str">
            <v>Benim Adım Sena</v>
          </cell>
        </row>
        <row r="4555">
          <cell r="B4555" t="str">
            <v>9786051835723</v>
          </cell>
          <cell r="C4555" t="str">
            <v>ANAOKULUNA İLK ADIM- ÖZGÜL POLAT, SAİME ÇAĞLAK SAR</v>
          </cell>
        </row>
        <row r="4556">
          <cell r="B4556" t="str">
            <v>9786051836720</v>
          </cell>
          <cell r="C4556" t="str">
            <v>BICIRIK YAYINLARI-SÜPER ETKİNLİKLER ÇİZGİLER</v>
          </cell>
        </row>
        <row r="4557">
          <cell r="B4557" t="str">
            <v>9786051850672</v>
          </cell>
          <cell r="C4557" t="str">
            <v>GÖLGESİZLER</v>
          </cell>
        </row>
        <row r="4558">
          <cell r="B4558" t="str">
            <v>9786051852683</v>
          </cell>
          <cell r="C4558" t="str">
            <v>AİLEM VE DİĞER YAHUDİLER</v>
          </cell>
        </row>
        <row r="4559">
          <cell r="B4559" t="str">
            <v>9786051852713</v>
          </cell>
          <cell r="C4559" t="str">
            <v>FREJ APARTMANI'NIN ESRARI</v>
          </cell>
        </row>
        <row r="4560">
          <cell r="B4560" t="str">
            <v>9786051852973</v>
          </cell>
          <cell r="C4560" t="str">
            <v>UYUMSUZ DEFNE KAMAN'IN MACERALARI  HAVA</v>
          </cell>
        </row>
        <row r="4561">
          <cell r="B4561" t="str">
            <v>9786051853024</v>
          </cell>
          <cell r="C4561" t="str">
            <v>KUMKUMA</v>
          </cell>
        </row>
        <row r="4562">
          <cell r="B4562" t="str">
            <v>9786051853109</v>
          </cell>
          <cell r="C4562" t="str">
            <v>DENİZ DUASI</v>
          </cell>
        </row>
        <row r="4563">
          <cell r="B4563" t="str">
            <v>9786051853833</v>
          </cell>
          <cell r="C4563" t="str">
            <v>Antabus</v>
          </cell>
        </row>
        <row r="4564">
          <cell r="B4564" t="str">
            <v>9786051853932</v>
          </cell>
          <cell r="C4564" t="str">
            <v>Gelin Başı</v>
          </cell>
        </row>
        <row r="4565">
          <cell r="B4565" t="str">
            <v>9786051854083</v>
          </cell>
          <cell r="C4565" t="str">
            <v>HAYATIN UCU</v>
          </cell>
        </row>
        <row r="4566">
          <cell r="B4566" t="str">
            <v>9786051854434</v>
          </cell>
          <cell r="C4566" t="str">
            <v>BENİ KÖR KUYULARDA</v>
          </cell>
        </row>
        <row r="4567">
          <cell r="B4567" t="str">
            <v>9786051854441</v>
          </cell>
          <cell r="C4567" t="str">
            <v>HER YERDE KAN VAR</v>
          </cell>
        </row>
        <row r="4568">
          <cell r="B4568" t="str">
            <v>9786051854632</v>
          </cell>
          <cell r="C4568" t="str">
            <v>HER YERDE KAN VAR</v>
          </cell>
        </row>
        <row r="4569">
          <cell r="B4569" t="str">
            <v>9786051855158</v>
          </cell>
          <cell r="C4569" t="str">
            <v>EDEBİYAT DERSLERİ</v>
          </cell>
        </row>
        <row r="4570">
          <cell r="B4570" t="str">
            <v>9786051855233</v>
          </cell>
          <cell r="C4570" t="str">
            <v>Müfetti?ler Müfetti?i</v>
          </cell>
        </row>
        <row r="4571">
          <cell r="B4571" t="str">
            <v>9786051855370</v>
          </cell>
          <cell r="C4571" t="str">
            <v>HÜSNİYE HANIM'IN AĞZI</v>
          </cell>
        </row>
        <row r="4572">
          <cell r="B4572" t="str">
            <v>9786051855516</v>
          </cell>
          <cell r="C4572" t="str">
            <v>İYİLİK GÜZELLİK</v>
          </cell>
        </row>
        <row r="4573">
          <cell r="B4573" t="str">
            <v>9786051855530</v>
          </cell>
          <cell r="C4573" t="str">
            <v>BU DA GEÇER</v>
          </cell>
        </row>
        <row r="4574">
          <cell r="B4574" t="str">
            <v>9786051855738</v>
          </cell>
          <cell r="C4574" t="str">
            <v>ORHAN KEMAL'İN ADANA'SI</v>
          </cell>
        </row>
        <row r="4575">
          <cell r="B4575" t="str">
            <v>9786051856254</v>
          </cell>
          <cell r="C4575" t="str">
            <v>Ölüler Kıraathanesi</v>
          </cell>
        </row>
        <row r="4576">
          <cell r="B4576" t="str">
            <v>9786051856322</v>
          </cell>
          <cell r="C4576" t="str">
            <v>HAZAN</v>
          </cell>
        </row>
        <row r="4577">
          <cell r="B4577" t="str">
            <v>9786051856797</v>
          </cell>
          <cell r="C4577" t="str">
            <v>ÜLKER ABLA</v>
          </cell>
        </row>
        <row r="4578">
          <cell r="B4578" t="str">
            <v>9786051857022</v>
          </cell>
          <cell r="C4578" t="str">
            <v>HAKKARİDE BİR MEVSİM HL</v>
          </cell>
        </row>
        <row r="4579">
          <cell r="B4579" t="str">
            <v>9786051857237</v>
          </cell>
          <cell r="C4579" t="str">
            <v>T?AMAT</v>
          </cell>
        </row>
        <row r="4580">
          <cell r="B4580" t="str">
            <v>9786051859286</v>
          </cell>
          <cell r="C4580" t="str">
            <v>ATEŞ</v>
          </cell>
        </row>
        <row r="4581">
          <cell r="B4581" t="str">
            <v>9786051861579</v>
          </cell>
          <cell r="C4581" t="str">
            <v>Mımm! Çok Lezzetli - Besin Zincirleri Hakkında Bir</v>
          </cell>
        </row>
        <row r="4582">
          <cell r="B4582" t="str">
            <v>9786051862415</v>
          </cell>
          <cell r="C4582" t="str">
            <v>KAPLAN OLMAK ?STEYEN KED?</v>
          </cell>
        </row>
        <row r="4583">
          <cell r="B4583" t="str">
            <v>9786051862422</v>
          </cell>
          <cell r="C4583" t="str">
            <v>Kutup Ayısı Olmak İsteyen Boz Ayı</v>
          </cell>
        </row>
        <row r="4584">
          <cell r="B4584" t="str">
            <v>9786051862453</v>
          </cell>
          <cell r="C4584" t="str">
            <v>KURT OLMAK ?STEYEN KUZU</v>
          </cell>
        </row>
        <row r="4585">
          <cell r="B4585" t="str">
            <v>9786051864884</v>
          </cell>
          <cell r="C4585" t="str">
            <v>YILDIZ TOZU - CARL SAGAN VE KOZMOSUN GİZEMİ</v>
          </cell>
        </row>
        <row r="4586">
          <cell r="B4586" t="str">
            <v>9786051866369</v>
          </cell>
          <cell r="C4586" t="str">
            <v>ÜZÜNTÜ KAPINI ÇALDIĞINDA</v>
          </cell>
        </row>
        <row r="4587">
          <cell r="B4587" t="str">
            <v>9786051867625</v>
          </cell>
          <cell r="C4587" t="str">
            <v>KÜÇÜK ?NSANLAR BÜYÜK HAYALLER-COCO CHANEL</v>
          </cell>
        </row>
        <row r="4588">
          <cell r="B4588" t="str">
            <v>9786051868196</v>
          </cell>
          <cell r="C4588" t="str">
            <v>BİLİMİN DEVLERİ - LEONARDA DA VİNCİ</v>
          </cell>
        </row>
        <row r="4589">
          <cell r="B4589" t="str">
            <v>9786051868257</v>
          </cell>
          <cell r="C4589" t="str">
            <v>BİLİMİN DEVLERİ - MARIE CURİE</v>
          </cell>
        </row>
        <row r="4590">
          <cell r="B4590" t="str">
            <v>9786051868264</v>
          </cell>
          <cell r="C4590" t="str">
            <v>BİLİMİN DEVLERİ - ALBERT EINSTIEN</v>
          </cell>
        </row>
        <row r="4591">
          <cell r="B4591" t="str">
            <v>9786051868356</v>
          </cell>
          <cell r="C4591" t="str">
            <v>KİLDEN KÖPRÜ</v>
          </cell>
        </row>
        <row r="4592">
          <cell r="B4592" t="str">
            <v>9786051869254</v>
          </cell>
          <cell r="C4592" t="str">
            <v>BİLİMİN DEVLERİ - ISAAC NEWTON</v>
          </cell>
        </row>
        <row r="4593">
          <cell r="B4593" t="str">
            <v>9786051869438</v>
          </cell>
          <cell r="C4593" t="str">
            <v>Of-Pof Balık</v>
          </cell>
        </row>
        <row r="4594">
          <cell r="B4594" t="str">
            <v>9786051869445</v>
          </cell>
          <cell r="C4594" t="str">
            <v>Of-Pof Balık Her Yer Çok Karanlık</v>
          </cell>
        </row>
        <row r="4595">
          <cell r="B4595" t="str">
            <v>9786051880730</v>
          </cell>
          <cell r="C4595" t="str">
            <v>YÜZ ELBİSENİN SIRRI</v>
          </cell>
        </row>
        <row r="4596">
          <cell r="B4596" t="str">
            <v>9786051880785</v>
          </cell>
          <cell r="C4596" t="str">
            <v>Gizli Bahçe-Klasikleri Okuyorum</v>
          </cell>
        </row>
        <row r="4597">
          <cell r="B4597" t="str">
            <v>9786051880839</v>
          </cell>
          <cell r="C4597" t="str">
            <v>KÜÇÜK KARA BALIK</v>
          </cell>
        </row>
        <row r="4598">
          <cell r="B4598" t="str">
            <v>9786051881843</v>
          </cell>
          <cell r="C4598" t="str">
            <v>Benim Ad?m ?brahimoviç</v>
          </cell>
        </row>
        <row r="4599">
          <cell r="B4599" t="str">
            <v>9786051881874</v>
          </cell>
          <cell r="C4599" t="str">
            <v>KÜÇÜK PRENS</v>
          </cell>
        </row>
        <row r="4600">
          <cell r="B4600" t="str">
            <v>9786051882048</v>
          </cell>
          <cell r="C4600" t="str">
            <v>Benim Ad?m Suárez</v>
          </cell>
        </row>
        <row r="4601">
          <cell r="B4601" t="str">
            <v>9786051882475</v>
          </cell>
          <cell r="C4601" t="str">
            <v>BİR ŞEFTALİ BİN ŞEFTALİ</v>
          </cell>
        </row>
        <row r="4602">
          <cell r="B4602" t="str">
            <v>9786051882505</v>
          </cell>
          <cell r="C4602" t="str">
            <v xml:space="preserve">EKOSEMELEK KUKLALARI İŞ BAŞINDA </v>
          </cell>
        </row>
        <row r="4603">
          <cell r="B4603" t="str">
            <v>9786051882642</v>
          </cell>
          <cell r="C4603" t="str">
            <v>Benim Ad?m Bale</v>
          </cell>
        </row>
        <row r="4604">
          <cell r="B4604" t="str">
            <v>9786051882666</v>
          </cell>
          <cell r="C4604" t="str">
            <v>KÜÇÜK AĞAÇ</v>
          </cell>
        </row>
        <row r="4605">
          <cell r="B4605" t="str">
            <v>9786051882963</v>
          </cell>
          <cell r="C4605" t="str">
            <v>Benim Ad?m Agüero</v>
          </cell>
        </row>
        <row r="4606">
          <cell r="B4606" t="str">
            <v>9786051883045</v>
          </cell>
          <cell r="C4606" t="str">
            <v>Benim Ad?m Iniesta</v>
          </cell>
        </row>
        <row r="4607">
          <cell r="B4607" t="str">
            <v>9786051883083</v>
          </cell>
          <cell r="C4607" t="str">
            <v>PİG ADINDA BİR PUG</v>
          </cell>
        </row>
        <row r="4608">
          <cell r="B4608" t="str">
            <v>9786051883120</v>
          </cell>
          <cell r="C4608" t="str">
            <v>ANNEMİ SEVİYORUM</v>
          </cell>
        </row>
        <row r="4609">
          <cell r="B4609" t="str">
            <v>9786051883151</v>
          </cell>
          <cell r="C4609" t="str">
            <v>OKUMAK İNSANI MUTLU EDER</v>
          </cell>
        </row>
        <row r="4610">
          <cell r="B4610" t="str">
            <v>9786051883281</v>
          </cell>
          <cell r="C4610" t="str">
            <v>Bir Sevgi Masalı</v>
          </cell>
        </row>
        <row r="4611">
          <cell r="B4611" t="str">
            <v>9786051883441</v>
          </cell>
          <cell r="C4611" t="str">
            <v>Benim Ad?m Balotelli</v>
          </cell>
        </row>
        <row r="4612">
          <cell r="B4612" t="str">
            <v>9786051883595</v>
          </cell>
          <cell r="C4612" t="str">
            <v>80 GÜNDE DÜNYA TURU</v>
          </cell>
        </row>
        <row r="4613">
          <cell r="B4613" t="str">
            <v>9786051883618</v>
          </cell>
          <cell r="C4613" t="str">
            <v>Benim Ad?m Hazard</v>
          </cell>
        </row>
        <row r="4614">
          <cell r="B4614" t="str">
            <v>9786051883625</v>
          </cell>
          <cell r="C4614" t="str">
            <v>Benim Ad?m Kane</v>
          </cell>
        </row>
        <row r="4615">
          <cell r="B4615" t="str">
            <v>9786051883977</v>
          </cell>
          <cell r="C4615" t="str">
            <v>Benim Ad?m Salah</v>
          </cell>
        </row>
        <row r="4616">
          <cell r="B4616" t="str">
            <v>9786051884073</v>
          </cell>
          <cell r="C4616" t="str">
            <v>Benim Ad?m Lukaku</v>
          </cell>
        </row>
        <row r="4617">
          <cell r="B4617" t="str">
            <v>9786051884134</v>
          </cell>
          <cell r="C4617" t="str">
            <v>TEŞEKKÜRLER ÖĞRETMENİM</v>
          </cell>
        </row>
        <row r="4618">
          <cell r="B4618" t="str">
            <v>9786051884189</v>
          </cell>
          <cell r="C4618" t="str">
            <v>KÜÇÜK CESUR TAVŞAN HOPİ</v>
          </cell>
        </row>
        <row r="4619">
          <cell r="B4619" t="str">
            <v>9786051884431</v>
          </cell>
          <cell r="C4619" t="str">
            <v>OKUMAK İSTİYORUM</v>
          </cell>
        </row>
        <row r="4620">
          <cell r="B4620" t="str">
            <v>9786051884530</v>
          </cell>
          <cell r="C4620" t="str">
            <v>Benim Ad?m Pogba</v>
          </cell>
        </row>
        <row r="4621">
          <cell r="B4621" t="str">
            <v>9786051884677</v>
          </cell>
          <cell r="C4621" t="str">
            <v>ARILARIN ZAMANI</v>
          </cell>
        </row>
        <row r="4622">
          <cell r="B4622" t="str">
            <v>9786051884684</v>
          </cell>
          <cell r="C4622" t="str">
            <v>Benim Ad?m Mbappé</v>
          </cell>
        </row>
        <row r="4623">
          <cell r="B4623" t="str">
            <v>9786051884691</v>
          </cell>
          <cell r="C4623" t="str">
            <v>SABIRSIZ TIRTIL</v>
          </cell>
        </row>
        <row r="4624">
          <cell r="B4624" t="str">
            <v>9786051884714</v>
          </cell>
          <cell r="C4624" t="str">
            <v>"Küçük Kara Balık
- Beyaz Balina Yayınları"</v>
          </cell>
        </row>
        <row r="4625">
          <cell r="B4625" t="str">
            <v>9786051885131</v>
          </cell>
          <cell r="C4625" t="str">
            <v>MESS? FUTBOLUN SÜPER YILDIZLARI</v>
          </cell>
        </row>
        <row r="4626">
          <cell r="B4626" t="str">
            <v>9786051885858</v>
          </cell>
          <cell r="C4626" t="str">
            <v>DOWNSENDRALLA</v>
          </cell>
        </row>
        <row r="4627">
          <cell r="B4627" t="str">
            <v>9786051886015</v>
          </cell>
          <cell r="C4627" t="str">
            <v>SAÇIMI ÇOK SEVİYORUM</v>
          </cell>
        </row>
        <row r="4628">
          <cell r="B4628" t="str">
            <v>9786051886091</v>
          </cell>
          <cell r="C4628" t="str">
            <v>İLMEK İLMEK HAYALLER</v>
          </cell>
        </row>
        <row r="4629">
          <cell r="B4629" t="str">
            <v>9786051920047</v>
          </cell>
          <cell r="C4629" t="str">
            <v>TAV?ANCAN ?LE FARESU KARLI GÜN</v>
          </cell>
        </row>
        <row r="4630">
          <cell r="B4630" t="str">
            <v>9786051920092</v>
          </cell>
          <cell r="C4630" t="str">
            <v>HER ŞEYİ BİTİRMEYİ DÜŞÜNÜYORUM</v>
          </cell>
        </row>
        <row r="4631">
          <cell r="B4631" t="str">
            <v>9786051920283</v>
          </cell>
          <cell r="C4631" t="str">
            <v>ARKADA?IM OLACAKSIN</v>
          </cell>
        </row>
        <row r="4632">
          <cell r="B4632" t="str">
            <v>9786051920375</v>
          </cell>
          <cell r="C4632" t="str">
            <v>MUZ MAKİNESİ</v>
          </cell>
        </row>
        <row r="4633">
          <cell r="B4633" t="str">
            <v>9786051920382</v>
          </cell>
          <cell r="C4633" t="str">
            <v>ŞAKA MAKİNESİ</v>
          </cell>
        </row>
        <row r="4634">
          <cell r="B4634" t="str">
            <v>9786051920405</v>
          </cell>
          <cell r="C4634" t="str">
            <v>ASİ KIZLARA MASALLAR 1</v>
          </cell>
        </row>
        <row r="4635">
          <cell r="B4635" t="str">
            <v>9786051920443</v>
          </cell>
          <cell r="C4635" t="str">
            <v>KAŞAL</v>
          </cell>
        </row>
        <row r="4636">
          <cell r="B4636" t="str">
            <v>9786051921396</v>
          </cell>
          <cell r="C4636" t="str">
            <v>ERGEN BEYNİ</v>
          </cell>
        </row>
        <row r="4637">
          <cell r="B4637" t="str">
            <v>9786051921501</v>
          </cell>
          <cell r="C4637" t="str">
            <v>BAY KAPLAN YABANA ÇIKIYOR</v>
          </cell>
        </row>
        <row r="4638">
          <cell r="B4638" t="str">
            <v>9786051921518</v>
          </cell>
          <cell r="C4638" t="str">
            <v>MERAKLI BAHÇE</v>
          </cell>
        </row>
        <row r="4639">
          <cell r="B4639" t="str">
            <v>9786051921693</v>
          </cell>
          <cell r="C4639" t="str">
            <v>ASİ KIZLARA MASALLAR 2</v>
          </cell>
        </row>
        <row r="4640">
          <cell r="B4640" t="str">
            <v>9786051921839</v>
          </cell>
          <cell r="C4640" t="str">
            <v>Neden? Çevre</v>
          </cell>
        </row>
        <row r="4641">
          <cell r="B4641" t="str">
            <v>9786051921846</v>
          </cell>
          <cell r="C4641" t="str">
            <v>Neden? Günlük Hayatta Bilim</v>
          </cell>
        </row>
        <row r="4642">
          <cell r="B4642" t="str">
            <v>9786051921921</v>
          </cell>
          <cell r="C4642" t="str">
            <v>Neden? Evren</v>
          </cell>
        </row>
        <row r="4643">
          <cell r="B4643" t="str">
            <v>9786051921969</v>
          </cell>
          <cell r="C4643" t="str">
            <v>Mezar Soyguncular?</v>
          </cell>
        </row>
        <row r="4644">
          <cell r="B4644" t="str">
            <v>9786051922027</v>
          </cell>
          <cell r="C4644" t="str">
            <v>Neden? ?nsan Vücudu</v>
          </cell>
        </row>
        <row r="4645">
          <cell r="B4645" t="str">
            <v>9786051922195</v>
          </cell>
          <cell r="C4645" t="str">
            <v>Çiçekli Orman'?n Tekboynuzlar? - F?rt?nalar ve Gök</v>
          </cell>
        </row>
        <row r="4646">
          <cell r="B4646" t="str">
            <v>9786051922218</v>
          </cell>
          <cell r="C4646" t="str">
            <v>Çiçekli Orman'?n Tekboynuzlar? - Sihre ?nan</v>
          </cell>
        </row>
        <row r="4647">
          <cell r="B4647" t="str">
            <v>9786051922225</v>
          </cell>
          <cell r="C4647" t="str">
            <v>Çiçekli Orman'?n Tekboynuzlar? - S?k? Dostlar</v>
          </cell>
        </row>
        <row r="4648">
          <cell r="B4648" t="str">
            <v>9786051922232</v>
          </cell>
          <cell r="C4648" t="str">
            <v>Çiçekli Orman'?n Tekboynuzlar? - Festival Zaman?</v>
          </cell>
        </row>
        <row r="4649">
          <cell r="B4649" t="str">
            <v>9786051922287</v>
          </cell>
          <cell r="C4649" t="str">
            <v>Dinozor Okulu -  Anki Sudan Korkuyor</v>
          </cell>
        </row>
        <row r="4650">
          <cell r="B4650" t="str">
            <v>9786051922355</v>
          </cell>
          <cell r="C4650" t="str">
            <v>ZAMANA AÇILAN KAPI</v>
          </cell>
        </row>
        <row r="4651">
          <cell r="B4651" t="str">
            <v>9786051922454</v>
          </cell>
          <cell r="C4651" t="str">
            <v>MİSAFİR</v>
          </cell>
        </row>
        <row r="4652">
          <cell r="B4652" t="str">
            <v>9786051922676</v>
          </cell>
          <cell r="C4652" t="str">
            <v>Olympos'un Yarat?klar? 1 - Hayvan Bak?c?s?</v>
          </cell>
        </row>
        <row r="4653">
          <cell r="B4653" t="str">
            <v>9786051922683</v>
          </cell>
          <cell r="C4653" t="str">
            <v>Olympos'un Yarat?klar? 2 - Hades'in Köpe?i</v>
          </cell>
        </row>
        <row r="4654">
          <cell r="B4654" t="str">
            <v>9786051922935</v>
          </cell>
          <cell r="C4654" t="str">
            <v>KELİLE VE DİMNE</v>
          </cell>
        </row>
        <row r="4655">
          <cell r="B4655" t="str">
            <v>9786051922980</v>
          </cell>
          <cell r="C4655" t="str">
            <v>Çocuk Yazarlar</v>
          </cell>
        </row>
        <row r="4656">
          <cell r="B4656" t="str">
            <v>9786051922997</v>
          </cell>
          <cell r="C4656" t="str">
            <v xml:space="preserve">ÇOCUK SPORCULAR: ÜNLÜ SPORCULARIN GERÇEK ÇOCUKLUK </v>
          </cell>
        </row>
        <row r="4657">
          <cell r="B4657" t="str">
            <v>9786051923086</v>
          </cell>
          <cell r="C4657" t="str">
            <v>Neden? Dünya</v>
          </cell>
        </row>
        <row r="4658">
          <cell r="B4658" t="str">
            <v>9786051923093</v>
          </cell>
          <cell r="C4658" t="str">
            <v>Neden? Dinozor</v>
          </cell>
        </row>
        <row r="4659">
          <cell r="B4659" t="str">
            <v>9786051923161</v>
          </cell>
          <cell r="C4659" t="str">
            <v>DEV ZIPLAK</v>
          </cell>
        </row>
        <row r="4660">
          <cell r="B4660" t="str">
            <v>9786051923222</v>
          </cell>
          <cell r="C4660" t="str">
            <v>Dinozor Okulu -  Kahraman Diplo</v>
          </cell>
        </row>
        <row r="4661">
          <cell r="B4661" t="str">
            <v>9786051923253</v>
          </cell>
          <cell r="C4661" t="str">
            <v>Dinozor Okulu -  Trise Kimi Seviyor?</v>
          </cell>
        </row>
        <row r="4662">
          <cell r="B4662" t="str">
            <v>9786051923260</v>
          </cell>
          <cell r="C4662" t="str">
            <v>Dinozor Okulu -  Stega'n?n Do?um Günü</v>
          </cell>
        </row>
        <row r="4663">
          <cell r="B4663" t="str">
            <v>9786051923468</v>
          </cell>
          <cell r="C4663" t="str">
            <v>CAN VE BADEM İZ PEŞİNDE</v>
          </cell>
        </row>
        <row r="4664">
          <cell r="B4664" t="str">
            <v>9786051923505</v>
          </cell>
          <cell r="C4664" t="str">
            <v>MÜREKKEPÇİLER-UYKU TULUMUYLA OKULA</v>
          </cell>
        </row>
        <row r="4665">
          <cell r="B4665" t="str">
            <v>9786051923512</v>
          </cell>
          <cell r="C4665" t="str">
            <v>MÜREKKEPÇİLER-OKUL BAHÇESİNDE ALARM</v>
          </cell>
        </row>
        <row r="4666">
          <cell r="B4666" t="str">
            <v>9786051923567</v>
          </cell>
          <cell r="C4666" t="str">
            <v>FARE BELASI </v>
          </cell>
        </row>
        <row r="4667">
          <cell r="B4667" t="str">
            <v>9786051923574</v>
          </cell>
          <cell r="C4667" t="str">
            <v>MYRİAD LİSSİ-HANNAH NEYİ BİLMİYOR?</v>
          </cell>
        </row>
        <row r="4668">
          <cell r="B4668" t="str">
            <v>9786051923628</v>
          </cell>
          <cell r="C4668" t="str">
            <v>VAHŞİ ROBOT KAÇIYOR </v>
          </cell>
        </row>
        <row r="4669">
          <cell r="B4669" t="str">
            <v>9786051923666</v>
          </cell>
          <cell r="C4669" t="str">
            <v>UÇMAK İSTEMEYEN KARTAL</v>
          </cell>
        </row>
        <row r="4670">
          <cell r="B4670" t="str">
            <v>9786051923673</v>
          </cell>
          <cell r="C4670" t="str">
            <v>GÖLGEMİ BIRAKTIM LALE BAHÇELERİNDE </v>
          </cell>
        </row>
        <row r="4671">
          <cell r="B4671" t="str">
            <v>9786051923826</v>
          </cell>
          <cell r="C4671" t="str">
            <v>AKARSULAR DENİZ GÖL VE IRMAKLAR BOYUNCA GEZİNTİ</v>
          </cell>
        </row>
        <row r="4672">
          <cell r="B4672" t="str">
            <v>9786051923840</v>
          </cell>
          <cell r="C4672" t="str">
            <v>Çocuk Bilim ?nsanlar?</v>
          </cell>
        </row>
        <row r="4673">
          <cell r="B4673" t="str">
            <v>9786051923994</v>
          </cell>
          <cell r="C4673" t="str">
            <v>EV</v>
          </cell>
        </row>
        <row r="4674">
          <cell r="B4674" t="str">
            <v>9786051924007</v>
          </cell>
          <cell r="C4674" t="str">
            <v>KARAMEL KARDE?LER</v>
          </cell>
        </row>
        <row r="4675">
          <cell r="B4675" t="str">
            <v>9786051924045</v>
          </cell>
          <cell r="C4675" t="str">
            <v>ÇEKİRGE KADAR HIZLIYIM</v>
          </cell>
        </row>
        <row r="4676">
          <cell r="B4676" t="str">
            <v>9786051924168</v>
          </cell>
          <cell r="C4676" t="str">
            <v>Çocuk Sanatç?lar</v>
          </cell>
        </row>
        <row r="4677">
          <cell r="B4677" t="str">
            <v>9786051924229</v>
          </cell>
          <cell r="C4677" t="str">
            <v>Olympos'un Yarat?klar? 1 - Ejderha ?ifac?s?</v>
          </cell>
        </row>
        <row r="4678">
          <cell r="B4678" t="str">
            <v>9786051924274</v>
          </cell>
          <cell r="C4678" t="str">
            <v>Olympos'un Yarat?klar? 1 - Tanr?lar?n Atlar?</v>
          </cell>
        </row>
        <row r="4679">
          <cell r="B4679" t="str">
            <v>9786051924359</v>
          </cell>
          <cell r="C4679" t="str">
            <v>MADELİNE İLE FİNN BARINAK KÖPEĞİ</v>
          </cell>
        </row>
        <row r="4680">
          <cell r="B4680" t="str">
            <v>9786051924519</v>
          </cell>
          <cell r="C4680" t="str">
            <v>Çocuk Yenilikçiler</v>
          </cell>
        </row>
        <row r="4681">
          <cell r="B4681" t="str">
            <v>9786051924687</v>
          </cell>
          <cell r="C4681" t="str">
            <v>?PUCU KAKADA</v>
          </cell>
        </row>
        <row r="4682">
          <cell r="B4682" t="str">
            <v>9786051924755</v>
          </cell>
          <cell r="C4682" t="str">
            <v>USTA VE AYI</v>
          </cell>
        </row>
        <row r="4683">
          <cell r="B4683" t="str">
            <v>9786051924922</v>
          </cell>
          <cell r="C4683" t="str">
            <v>CAN VE BADEM İZ PEŞİNDE / BADEM NEREYE KAYBOLDU?</v>
          </cell>
        </row>
        <row r="4684">
          <cell r="B4684" t="str">
            <v>9786051942063</v>
          </cell>
          <cell r="C4684" t="str">
            <v>11.SINIF MODÜLER KİMYA SORU BANKASI</v>
          </cell>
        </row>
        <row r="4685">
          <cell r="B4685" t="str">
            <v>9786051942759</v>
          </cell>
          <cell r="C4685" t="str">
            <v>TYT FİZİK MODULER SORU BANKASI</v>
          </cell>
        </row>
        <row r="4686">
          <cell r="B4686" t="str">
            <v>9786051942766</v>
          </cell>
          <cell r="C4686" t="str">
            <v>MODULER KİMYA TYT SORU BANKASI</v>
          </cell>
        </row>
        <row r="4687">
          <cell r="B4687" t="str">
            <v>9786051943237</v>
          </cell>
          <cell r="C4687" t="str">
            <v>AYT FİZİK MODULER SORU BANKASI</v>
          </cell>
        </row>
        <row r="4688">
          <cell r="B4688" t="str">
            <v>9786051943251</v>
          </cell>
          <cell r="C4688" t="str">
            <v>MODÜLER KİMYA AYT SORU BANKASI</v>
          </cell>
        </row>
        <row r="4689">
          <cell r="B4689" t="str">
            <v>9786051944760</v>
          </cell>
          <cell r="C4689" t="str">
            <v>TYT FİZİK SORU BANKASI</v>
          </cell>
        </row>
        <row r="4690">
          <cell r="B4690" t="str">
            <v>9786051945262</v>
          </cell>
          <cell r="C4690" t="str">
            <v>MODÜLER SORU BANKASI AYT FİZİK</v>
          </cell>
        </row>
        <row r="4691">
          <cell r="B4691" t="str">
            <v>9786051946498</v>
          </cell>
          <cell r="C4691" t="str">
            <v>3D TYT FİZİK SORU BANKASI (2023 BASIMI)</v>
          </cell>
        </row>
        <row r="4692">
          <cell r="B4692" t="str">
            <v>9786051946559</v>
          </cell>
          <cell r="C4692" t="str">
            <v>3D AYT FİZİK SORU BANKASI (2023 BASIMI)</v>
          </cell>
        </row>
        <row r="4693">
          <cell r="B4693" t="str">
            <v>9786051949543</v>
          </cell>
          <cell r="C4693" t="str">
            <v>3D AYT FİZİK SORU BANKASI (2023 BASIMI)</v>
          </cell>
        </row>
        <row r="4694">
          <cell r="B4694" t="str">
            <v>9786051965888</v>
          </cell>
          <cell r="C4694" t="str">
            <v>İMGELEM ÇÖZÜMLEMESİNE GİRİŞ</v>
          </cell>
        </row>
        <row r="4695">
          <cell r="B4695" t="str">
            <v>9786051967400</v>
          </cell>
          <cell r="C4695" t="str">
            <v>YAZINSAL METİNLERDE DEĞER ÇÖZÜMLEMESİNE GİRİŞ </v>
          </cell>
        </row>
        <row r="4696">
          <cell r="B4696" t="str">
            <v>9786051968018</v>
          </cell>
          <cell r="C4696" t="str">
            <v>YA?AMAK ?Ç?N SANAT-?AK?R PA?A A?LES?NDE SANAT</v>
          </cell>
        </row>
        <row r="4697">
          <cell r="B4697" t="str">
            <v>9786051973357</v>
          </cell>
          <cell r="C4697" t="str">
            <v>FİZİK SORU BANKASI AYT</v>
          </cell>
        </row>
        <row r="4698">
          <cell r="B4698" t="str">
            <v>9786051973364</v>
          </cell>
          <cell r="C4698" t="str">
            <v>FİZİK SORU BANKASI TYT</v>
          </cell>
        </row>
        <row r="4699">
          <cell r="B4699" t="str">
            <v>9786051973562</v>
          </cell>
          <cell r="C4699" t="str">
            <v>9. SINIF TARİH PRO SORU BANKASI</v>
          </cell>
        </row>
        <row r="4700">
          <cell r="B4700" t="str">
            <v>9786051973579</v>
          </cell>
          <cell r="C4700" t="str">
            <v>11. SINIF TARİH PRO SORU BANKASI</v>
          </cell>
        </row>
        <row r="4701">
          <cell r="B4701" t="str">
            <v>9786051973586</v>
          </cell>
          <cell r="C4701" t="str">
            <v>10.SINIF TARİH PRO SORU BANKASI</v>
          </cell>
        </row>
        <row r="4702">
          <cell r="B4702" t="str">
            <v>9786051973593</v>
          </cell>
          <cell r="C4702" t="str">
            <v>TYT TARİH PRO SORU BANKASI</v>
          </cell>
        </row>
        <row r="4703">
          <cell r="B4703" t="str">
            <v>9786051973609</v>
          </cell>
          <cell r="C4703" t="str">
            <v>AYT TARİH PRO SORU BANKASI</v>
          </cell>
        </row>
        <row r="4704">
          <cell r="B4704" t="str">
            <v>9786051980003</v>
          </cell>
          <cell r="C4704" t="str">
            <v>BİLİM TAVŞANI ŞARLOT</v>
          </cell>
        </row>
        <row r="4705">
          <cell r="B4705" t="str">
            <v>9786051980027</v>
          </cell>
          <cell r="C4705" t="str">
            <v xml:space="preserve">Evren Avucumda </v>
          </cell>
        </row>
        <row r="4706">
          <cell r="B4706" t="str">
            <v>9786051980041</v>
          </cell>
          <cell r="C4706" t="str">
            <v>İNSAN VÜCUDUNA SEYAHAT</v>
          </cell>
        </row>
        <row r="4707">
          <cell r="B4707" t="str">
            <v>9786051980065</v>
          </cell>
          <cell r="C4707" t="str">
            <v>SİHİRLİ AĞAÇ EVİ SERİSİ (8 KİTAP-KUTULU SET)-KORS</v>
          </cell>
        </row>
        <row r="4708">
          <cell r="B4708" t="str">
            <v>9786051980072</v>
          </cell>
          <cell r="C4708" t="str">
            <v>SİHİRLİ AĞAÇ EVİ SERİSİ (8 KİTAP-KUTULU SET)-PİRA</v>
          </cell>
        </row>
        <row r="4709">
          <cell r="B4709" t="str">
            <v>9786051980225</v>
          </cell>
          <cell r="C4709" t="str">
            <v>PEKİ AMA NEDEN? BİLİM VE TEKNİK</v>
          </cell>
        </row>
        <row r="4710">
          <cell r="B4710" t="str">
            <v>9786051980232</v>
          </cell>
          <cell r="C4710" t="str">
            <v>PEKİ AMA NEDEN? İNSAN VÜCUDU</v>
          </cell>
        </row>
        <row r="4711">
          <cell r="B4711" t="str">
            <v>9786051980249</v>
          </cell>
          <cell r="C4711" t="str">
            <v>PEKİ AMA NEDEN? HAYVANLAR</v>
          </cell>
        </row>
        <row r="4712">
          <cell r="B4712" t="str">
            <v>9786051980256</v>
          </cell>
          <cell r="C4712" t="str">
            <v>DÂHİLER SINIFI - MOZART: MÜZİĞİN DAHİSİ</v>
          </cell>
        </row>
        <row r="4713">
          <cell r="B4713" t="str">
            <v>9786051980263</v>
          </cell>
          <cell r="C4713" t="str">
            <v>DAHİLER SINIFI NEWTON</v>
          </cell>
        </row>
        <row r="4714">
          <cell r="B4714" t="str">
            <v>9786051980270</v>
          </cell>
          <cell r="C4714" t="str">
            <v>DAHİLER SINIFI MARİE CURİE</v>
          </cell>
        </row>
        <row r="4715">
          <cell r="B4715" t="str">
            <v>9786051980287</v>
          </cell>
          <cell r="C4715" t="str">
            <v>SİHİRLİ AĞAÇ EVİ SERİSİ (8 KİTAP-KUTULU SET)-NİNJ</v>
          </cell>
        </row>
        <row r="4716">
          <cell r="B4716" t="str">
            <v>9786051980294</v>
          </cell>
          <cell r="C4716" t="str">
            <v>SİHİRLİ AĞAÇ EVİ SERİSİ (8 KİTAP-KUTULU SET)-AMAZ</v>
          </cell>
        </row>
        <row r="4717">
          <cell r="B4717" t="str">
            <v>9786051980386</v>
          </cell>
          <cell r="C4717" t="str">
            <v>MİKROBİYOTA</v>
          </cell>
        </row>
        <row r="4718">
          <cell r="B4718" t="str">
            <v>9786051980409</v>
          </cell>
          <cell r="C4718" t="str">
            <v>SİHİRLİ AĞAÇ EVİ SERİSİ (8 KİTAP-KUTULU SET)-KURT</v>
          </cell>
        </row>
        <row r="4719">
          <cell r="B4719" t="str">
            <v>9786051980416</v>
          </cell>
          <cell r="C4719" t="str">
            <v xml:space="preserve">SİHİRLİ AĞAÇ EVİ SERİSİ (8 KİTAP-KUTULU SET)-AYA </v>
          </cell>
        </row>
        <row r="4720">
          <cell r="B4720" t="str">
            <v>9786051980447</v>
          </cell>
          <cell r="C4720" t="str">
            <v>DUYGULARIM-OYNUYORUM VE KENDİMİ TANIYORUM</v>
          </cell>
        </row>
        <row r="4721">
          <cell r="B4721" t="str">
            <v>9786051980454</v>
          </cell>
          <cell r="C4721" t="str">
            <v>ÇALI?TIR SAKSIYI</v>
          </cell>
        </row>
        <row r="4722">
          <cell r="B4722" t="str">
            <v>9786051980478</v>
          </cell>
          <cell r="C4722" t="str">
            <v>Böcek Kraliçe</v>
          </cell>
        </row>
        <row r="4723">
          <cell r="B4723" t="str">
            <v>9786051980546</v>
          </cell>
          <cell r="C4723" t="str">
            <v>KROKODAL?</v>
          </cell>
        </row>
        <row r="4724">
          <cell r="B4724" t="str">
            <v>9786051980584</v>
          </cell>
          <cell r="C4724" t="str">
            <v>KOM?K HAYVAN ?S?MLER? BAKANLI?I</v>
          </cell>
        </row>
        <row r="4725">
          <cell r="B4725" t="str">
            <v>9786051980591</v>
          </cell>
          <cell r="C4725" t="str">
            <v>ARICI - NE YAPAR?</v>
          </cell>
        </row>
        <row r="4726">
          <cell r="B4726" t="str">
            <v>9786051980607</v>
          </cell>
          <cell r="C4726" t="str">
            <v>ASTRONOT - NE YAPAR?</v>
          </cell>
        </row>
        <row r="4727">
          <cell r="B4727" t="str">
            <v>9786051980614</v>
          </cell>
          <cell r="C4727" t="str">
            <v>BALERİN - NE YAPAR?</v>
          </cell>
        </row>
        <row r="4728">
          <cell r="B4728" t="str">
            <v>9786051980621</v>
          </cell>
          <cell r="C4728" t="str">
            <v>DOKTOR- NE YAPAR?</v>
          </cell>
        </row>
        <row r="4729">
          <cell r="B4729" t="str">
            <v>9786051980638</v>
          </cell>
          <cell r="C4729" t="str">
            <v>OTOMOBİL YARIŞÇISI - NE YAPAR?</v>
          </cell>
        </row>
        <row r="4730">
          <cell r="B4730" t="str">
            <v>9786051980690</v>
          </cell>
          <cell r="C4730" t="str">
            <v>BU KİTABIN ORTASINDA DUVAR VAR</v>
          </cell>
        </row>
        <row r="4731">
          <cell r="B4731" t="str">
            <v>9786051980713</v>
          </cell>
          <cell r="C4731" t="str">
            <v>TEPEDEN KUYRUĞA BÖCEKLER</v>
          </cell>
        </row>
        <row r="4732">
          <cell r="B4732" t="str">
            <v>9786051980720</v>
          </cell>
          <cell r="C4732" t="str">
            <v>TEPEDEN KUYRUĞA KUŞLAR</v>
          </cell>
        </row>
        <row r="4733">
          <cell r="B4733" t="str">
            <v>9786051980737</v>
          </cell>
          <cell r="C4733" t="str">
            <v>TEPEDEN KUYRUĞA DENİZ CANLILARI</v>
          </cell>
        </row>
        <row r="4734">
          <cell r="B4734" t="str">
            <v>9786051980744</v>
          </cell>
          <cell r="C4734" t="str">
            <v>TEPEDEN KUYRUĞA DİNOZORLAR</v>
          </cell>
        </row>
        <row r="4735">
          <cell r="B4735" t="str">
            <v>9786051980799</v>
          </cell>
          <cell r="C4735" t="str">
            <v>ZAMAN SANDIĞI</v>
          </cell>
        </row>
        <row r="4736">
          <cell r="B4736" t="str">
            <v>9786051980799 </v>
          </cell>
          <cell r="C4736" t="str">
            <v>ZAMAN SANDIĞI</v>
          </cell>
        </row>
        <row r="4737">
          <cell r="B4737" t="str">
            <v>9786051980805 </v>
          </cell>
          <cell r="C4737" t="str">
            <v>NEVERMOOR – MORRİGAN CROW'UN BÜYÜK SINAVI</v>
          </cell>
        </row>
        <row r="4738">
          <cell r="B4738" t="str">
            <v>9786051980812</v>
          </cell>
          <cell r="C4738" t="str">
            <v>Dahiler Sınıfı-Muhammed Ali</v>
          </cell>
        </row>
        <row r="4739">
          <cell r="B4739" t="str">
            <v>9786051980829</v>
          </cell>
          <cell r="C4739" t="str">
            <v>NİKOLA TESLA</v>
          </cell>
        </row>
        <row r="4740">
          <cell r="B4740" t="str">
            <v>9786051980881</v>
          </cell>
          <cell r="C4740" t="str">
            <v>ZEROPEDİA - HER ŞEY HAKKINDA HER ŞEY (VE TAM TERSİ</v>
          </cell>
        </row>
        <row r="4741">
          <cell r="B4741" t="str">
            <v>9786051980904</v>
          </cell>
          <cell r="C4741" t="str">
            <v>ÇİZGİLERLE PSİKOLOJİ</v>
          </cell>
        </row>
        <row r="4742">
          <cell r="B4742" t="str">
            <v>9786051980928</v>
          </cell>
          <cell r="C4742" t="str">
            <v>Sihirci Ç?ra??</v>
          </cell>
        </row>
        <row r="4743">
          <cell r="B4743" t="str">
            <v>9786051980935</v>
          </cell>
          <cell r="C4743" t="str">
            <v>KAYIP KİTAP AVCILARI 2-DÖRT BUÇUK SİLAHŞÖRLER</v>
          </cell>
        </row>
        <row r="4744">
          <cell r="B4744" t="str">
            <v>9786051980942</v>
          </cell>
          <cell r="C4744" t="str">
            <v>TALEBE</v>
          </cell>
        </row>
        <row r="4745">
          <cell r="B4745" t="str">
            <v>9786051980966</v>
          </cell>
          <cell r="C4745" t="str">
            <v>PABLO PİCASSO</v>
          </cell>
        </row>
        <row r="4746">
          <cell r="B4746" t="str">
            <v>9786051981062</v>
          </cell>
          <cell r="C4746" t="str">
            <v>İLK KUANTUM FİZİĞİ KİTABIM</v>
          </cell>
        </row>
        <row r="4747">
          <cell r="B4747" t="str">
            <v>9786051981079</v>
          </cell>
          <cell r="C4747" t="str">
            <v>KAŞİF</v>
          </cell>
        </row>
        <row r="4748">
          <cell r="B4748" t="str">
            <v>9786051981109</v>
          </cell>
          <cell r="C4748" t="str">
            <v>WUNDERSMİTH – MORRİGAN CROW'UN GERÇEK KİMLİĞİ</v>
          </cell>
        </row>
        <row r="4749">
          <cell r="B4749" t="str">
            <v>9786051981116</v>
          </cell>
          <cell r="C4749" t="str">
            <v>SHERLOCK HOLMES GİBİ DÜŞÜN-ÇALIŞTIR SAKSIYI DAHİLE</v>
          </cell>
        </row>
        <row r="4750">
          <cell r="B4750" t="str">
            <v>9786051981192</v>
          </cell>
          <cell r="C4750" t="str">
            <v>ÖFKE İLE BAŞA ÇIKMA</v>
          </cell>
        </row>
        <row r="4751">
          <cell r="B4751" t="str">
            <v>9786051981215</v>
          </cell>
          <cell r="C4751" t="str">
            <v>YAŞANMAZ BİR DÜNYA</v>
          </cell>
        </row>
        <row r="4752">
          <cell r="B4752" t="str">
            <v>9786051981260</v>
          </cell>
          <cell r="C4752" t="str">
            <v>NEDEN ÇOCUK KİTAPLARI OKUMALIYIZ? – KATHERİNE RUND</v>
          </cell>
        </row>
        <row r="4753">
          <cell r="B4753" t="str">
            <v>9786051981413</v>
          </cell>
          <cell r="C4753" t="str">
            <v>ÖZGÜVEN - OYNUYORUM VE KENDİMİ TANIYORUM</v>
          </cell>
        </row>
        <row r="4754">
          <cell r="B4754" t="str">
            <v>9786051981437</v>
          </cell>
          <cell r="C4754" t="str">
            <v>ESİNATTA'NIN CANAVAR KİTABI</v>
          </cell>
        </row>
        <row r="4755">
          <cell r="B4755" t="str">
            <v>9786051981499</v>
          </cell>
          <cell r="C4755" t="str">
            <v>KIRILGAN ŞEYLERİN BİLİMİ</v>
          </cell>
        </row>
        <row r="4756">
          <cell r="B4756" t="str">
            <v>9786051981567</v>
          </cell>
          <cell r="C4756" t="str">
            <v>ATLAS “KITALAR, DEN?ZLER VE KÜLTÜRLER ARASI YOLCUL</v>
          </cell>
        </row>
        <row r="4757">
          <cell r="B4757" t="str">
            <v>9786051981598</v>
          </cell>
          <cell r="C4757" t="str">
            <v>DAHİLER SINIFI -ARŞİMET</v>
          </cell>
        </row>
        <row r="4758">
          <cell r="B4758" t="str">
            <v>9786051981741</v>
          </cell>
          <cell r="C4758" t="str">
            <v>SİHİRLİ AĞAÇ EVİ SERİSİ (8 KİTAP)</v>
          </cell>
        </row>
        <row r="4759">
          <cell r="B4759" t="str">
            <v>9786051981833</v>
          </cell>
          <cell r="C4759" t="str">
            <v xml:space="preserve">GECE YARISI KÜTÜPHANESİ </v>
          </cell>
        </row>
        <row r="4760">
          <cell r="B4760" t="str">
            <v>9786051981895</v>
          </cell>
          <cell r="C4760" t="str">
            <v>ÇEKİRDEK İLE YUMURTA</v>
          </cell>
        </row>
        <row r="4761">
          <cell r="B4761" t="str">
            <v>9786051981949</v>
          </cell>
          <cell r="C4761" t="str">
            <v>YER ALTI SU ALTI</v>
          </cell>
        </row>
        <row r="4762">
          <cell r="B4762" t="str">
            <v>9786051981956</v>
          </cell>
          <cell r="C4762" t="str">
            <v>BÜYÜ MUHAFIZLARI</v>
          </cell>
        </row>
        <row r="4763">
          <cell r="B4763" t="str">
            <v>9786051982021</v>
          </cell>
          <cell r="C4763" t="str">
            <v>HARİKALAR KARNAVALI</v>
          </cell>
        </row>
        <row r="4764">
          <cell r="B4764" t="str">
            <v>9786051982069</v>
          </cell>
          <cell r="C4764" t="str">
            <v>1984 - GRAFİK ROMAN</v>
          </cell>
        </row>
        <row r="4765">
          <cell r="B4765" t="str">
            <v>9786051982083</v>
          </cell>
          <cell r="C4765" t="str">
            <v>DAH?LER SINIFI SER?S?</v>
          </cell>
        </row>
        <row r="4766">
          <cell r="B4766" t="str">
            <v>9786051982151</v>
          </cell>
          <cell r="C4766" t="str">
            <v>KAŞİF</v>
          </cell>
        </row>
        <row r="4767">
          <cell r="B4767" t="str">
            <v>9786051982205</v>
          </cell>
          <cell r="C4767" t="str">
            <v>KOKARCA ?LE PORSUK</v>
          </cell>
        </row>
        <row r="4768">
          <cell r="B4768" t="str">
            <v>9786051982366</v>
          </cell>
          <cell r="C4768" t="str">
            <v>RAHATLAMA K?TABI-SUYUN ÜSTÜNDE KALMAMI SA?LAYAN DÜ</v>
          </cell>
        </row>
        <row r="4769">
          <cell r="B4769" t="str">
            <v>9786051982502</v>
          </cell>
          <cell r="C4769" t="str">
            <v>YA?AM NED?R? BE? ADIMDA B?YOLOJ?Y? ANLAMAK</v>
          </cell>
        </row>
        <row r="4770">
          <cell r="B4770" t="str">
            <v>9786052007020</v>
          </cell>
          <cell r="C4770" t="str">
            <v>KIBRIS TÜRKÜNÜN MİLLİ MÜCADELESİ</v>
          </cell>
        </row>
        <row r="4771">
          <cell r="B4771" t="str">
            <v>9786052011287</v>
          </cell>
          <cell r="C4771" t="str">
            <v>ÜNİTE DEĞERLENDİRME SINAVLARI</v>
          </cell>
        </row>
        <row r="4772">
          <cell r="B4772" t="str">
            <v>9786052011584</v>
          </cell>
          <cell r="C4772" t="str">
            <v>DİN KÜLTÜRÜ VE AHLAK BİLGİSİ  MİKRO KONU TARAMA P</v>
          </cell>
        </row>
        <row r="4773">
          <cell r="B4773" t="str">
            <v>9786052012963</v>
          </cell>
          <cell r="C4773" t="str">
            <v>UKULELE METODU ÖĞRENİYORUM - 200 POPÜLER ŞARKI REP</v>
          </cell>
        </row>
        <row r="4774">
          <cell r="B4774" t="str">
            <v>9786052021361</v>
          </cell>
          <cell r="C4774" t="str">
            <v>ÖYKÜ DERSLERİ</v>
          </cell>
        </row>
        <row r="4775">
          <cell r="B4775" t="str">
            <v>9786052022290</v>
          </cell>
          <cell r="C4775" t="str">
            <v>DEVLET</v>
          </cell>
        </row>
        <row r="4776">
          <cell r="B4776" t="str">
            <v>9786052031049</v>
          </cell>
          <cell r="C4776" t="str">
            <v>SANATSAL UYARANLARLA DİL ÖĞRETİMİ</v>
          </cell>
        </row>
        <row r="4777">
          <cell r="B4777" t="str">
            <v>9786052031223</v>
          </cell>
          <cell r="C4777" t="str">
            <v>GENÇ SHERLOCK HOLMES</v>
          </cell>
        </row>
        <row r="4778">
          <cell r="B4778" t="str">
            <v>9786052031230</v>
          </cell>
          <cell r="C4778" t="str">
            <v>Cennetin Sahipleri</v>
          </cell>
        </row>
        <row r="4779">
          <cell r="B4779" t="str">
            <v>9786052031872</v>
          </cell>
          <cell r="C4779" t="str">
            <v>Tom Gates - 06 Özel Mi Özel Sürprizler (sen öyle s</v>
          </cell>
        </row>
        <row r="4780">
          <cell r="B4780" t="str">
            <v>9786052031889</v>
          </cell>
          <cell r="C4780" t="str">
            <v>SANAL ZOMBİ ANNEANNEM</v>
          </cell>
        </row>
        <row r="4781">
          <cell r="B4781" t="str">
            <v>9786052043363</v>
          </cell>
          <cell r="C4781" t="str">
            <v xml:space="preserve">T.C. İNKILAP TARİHİ VE ATATÜRKÇÜLÜK SORU BANKASI </v>
          </cell>
        </row>
        <row r="4782">
          <cell r="B4782" t="str">
            <v>9786052043554</v>
          </cell>
          <cell r="C4782" t="str">
            <v xml:space="preserve">NARTEST 8 TÜRKÇE MAVİ SERİ 14 DENEME </v>
          </cell>
        </row>
        <row r="4783">
          <cell r="B4783" t="str">
            <v>9786052043592</v>
          </cell>
          <cell r="C4783" t="str">
            <v>TÜRKÇE SORU BANKASI</v>
          </cell>
        </row>
        <row r="4784">
          <cell r="B4784" t="str">
            <v>9786052043615</v>
          </cell>
          <cell r="C4784" t="str">
            <v>NAR TANESİ PARAGRAF SORU BANKASI 0 BİLGİ %100 ANL</v>
          </cell>
        </row>
        <row r="4785">
          <cell r="B4785" t="str">
            <v>9786052043622</v>
          </cell>
          <cell r="C4785" t="str">
            <v>NARTEST YAYINLARI T.C. İNKILAP TARİHİ VE ATATÜRKÇ</v>
          </cell>
        </row>
        <row r="4786">
          <cell r="B4786" t="str">
            <v>9786052043752</v>
          </cell>
          <cell r="C4786" t="str">
            <v xml:space="preserve">NARTEST 8 TÜRKÇE MAVİ SERİ 14 DENEME </v>
          </cell>
        </row>
        <row r="4787">
          <cell r="B4787" t="str">
            <v>9786052050323</v>
          </cell>
          <cell r="C4787" t="str">
            <v>BUKOWSKİNİN KADINLARI</v>
          </cell>
        </row>
        <row r="4788">
          <cell r="B4788" t="str">
            <v>9786052060025</v>
          </cell>
          <cell r="C4788" t="str">
            <v>Freud</v>
          </cell>
        </row>
        <row r="4789">
          <cell r="B4789" t="str">
            <v>9786052060698</v>
          </cell>
          <cell r="C4789" t="str">
            <v>KIZIL</v>
          </cell>
        </row>
        <row r="4790">
          <cell r="B4790" t="str">
            <v>9786052067819</v>
          </cell>
          <cell r="C4790" t="str">
            <v>BİL BANG 8. SINIF MATEMATİK SORU BANKASI</v>
          </cell>
        </row>
        <row r="4791">
          <cell r="B4791" t="str">
            <v>9786052079010</v>
          </cell>
          <cell r="C4791" t="str">
            <v>AYI OLMAYAN AYI</v>
          </cell>
        </row>
        <row r="4792">
          <cell r="B4792" t="str">
            <v>9786052079041</v>
          </cell>
          <cell r="C4792" t="str">
            <v>KİRPİ VE SERGİ</v>
          </cell>
        </row>
        <row r="4793">
          <cell r="B4793" t="str">
            <v>9786052079065</v>
          </cell>
          <cell r="C4793" t="str">
            <v>ZİNCİR</v>
          </cell>
        </row>
        <row r="4794">
          <cell r="B4794" t="str">
            <v>9786052079072</v>
          </cell>
          <cell r="C4794" t="str">
            <v>EYVAH KİM OLDUM BEN</v>
          </cell>
        </row>
        <row r="4795">
          <cell r="B4795" t="str">
            <v>9786052079089</v>
          </cell>
          <cell r="C4795" t="str">
            <v>BİSİKLET USTASI</v>
          </cell>
        </row>
        <row r="4796">
          <cell r="B4796" t="str">
            <v>9786052079102</v>
          </cell>
          <cell r="C4796" t="str">
            <v>GEÇMİŞİN BÜYÜK HALKLARI ROMALILAR</v>
          </cell>
        </row>
        <row r="4797">
          <cell r="B4797" t="str">
            <v>9786052079119</v>
          </cell>
          <cell r="C4797" t="str">
            <v>GEÇMİŞİN BÜYÜK HALKLARI YUNANLILAR</v>
          </cell>
        </row>
        <row r="4798">
          <cell r="B4798" t="str">
            <v>9786052079126</v>
          </cell>
          <cell r="C4798" t="str">
            <v>GEÇMİŞİN BÜYÜK HALKLARI MISIRLILAR</v>
          </cell>
        </row>
        <row r="4799">
          <cell r="B4799" t="str">
            <v>9786052079133</v>
          </cell>
          <cell r="C4799" t="str">
            <v>SOSONUN KOMPOST KİTABI</v>
          </cell>
        </row>
        <row r="4800">
          <cell r="B4800" t="str">
            <v>9786052079157</v>
          </cell>
          <cell r="C4800" t="str">
            <v xml:space="preserve">HAYAT BENİM BİLDİĞİM KADAR MI? </v>
          </cell>
        </row>
        <row r="4801">
          <cell r="B4801" t="str">
            <v>9786052079171</v>
          </cell>
          <cell r="C4801" t="str">
            <v>TOKYO</v>
          </cell>
        </row>
        <row r="4802">
          <cell r="B4802" t="str">
            <v>9786052079249</v>
          </cell>
          <cell r="C4802" t="str">
            <v>BENİM MÜZEM</v>
          </cell>
        </row>
        <row r="4803">
          <cell r="B4803" t="str">
            <v>9786052079256</v>
          </cell>
          <cell r="C4803" t="str">
            <v>ALTINÇAYIR VADİSİNİN ÇOCUKLARI</v>
          </cell>
        </row>
        <row r="4804">
          <cell r="B4804" t="str">
            <v>9786052079270</v>
          </cell>
          <cell r="C4804" t="str">
            <v>İSTASYON ÇOCUKLARI</v>
          </cell>
        </row>
        <row r="4805">
          <cell r="B4805" t="str">
            <v>9786052079294</v>
          </cell>
          <cell r="C4805" t="str">
            <v>2. SINIF 1. DÖNEM TÜRKÇE / MATEMATİK / HAYAT BİLG</v>
          </cell>
        </row>
        <row r="4806">
          <cell r="B4806" t="str">
            <v>9786052079300</v>
          </cell>
          <cell r="C4806" t="str">
            <v>2. SINIF 2. DÖNEM TÜRKÇE / MATEMATİK / HAYAT BİLG</v>
          </cell>
        </row>
        <row r="4807">
          <cell r="B4807" t="str">
            <v>9786052079324</v>
          </cell>
          <cell r="C4807" t="str">
            <v>REDHOUSE LEARNİNG SET 2</v>
          </cell>
        </row>
        <row r="4808">
          <cell r="B4808" t="str">
            <v>9786052079348</v>
          </cell>
          <cell r="C4808" t="str">
            <v>KOMŞULARIM</v>
          </cell>
        </row>
        <row r="4809">
          <cell r="B4809" t="str">
            <v>9786052079355</v>
          </cell>
          <cell r="C4809" t="str">
            <v>VANESSANIN YANINDAYIM</v>
          </cell>
        </row>
        <row r="4810">
          <cell r="B4810" t="str">
            <v>9786052079454</v>
          </cell>
          <cell r="C4810" t="str">
            <v>EN İYİSİNİ YAPMAK MÜMKÜN MÜ?</v>
          </cell>
        </row>
        <row r="4811">
          <cell r="B4811" t="str">
            <v>9786052079461</v>
          </cell>
          <cell r="C4811" t="str">
            <v>KAVGA ÇARE OLUR MU?</v>
          </cell>
        </row>
        <row r="4812">
          <cell r="B4812" t="str">
            <v>9786052079478</v>
          </cell>
          <cell r="C4812" t="str">
            <v>ÇİZMEYİ BİLSEYDİM</v>
          </cell>
        </row>
        <row r="4813">
          <cell r="B4813" t="str">
            <v>9786052079485</v>
          </cell>
          <cell r="C4813" t="str">
            <v xml:space="preserve">ÇEŞME VE RÜZGAR </v>
          </cell>
        </row>
        <row r="4814">
          <cell r="B4814" t="str">
            <v>9786052079492</v>
          </cell>
          <cell r="C4814" t="str">
            <v>EVİNE DÖNMEK İSTEYEN KEDİ</v>
          </cell>
        </row>
        <row r="4815">
          <cell r="B4815" t="str">
            <v>9786052079508</v>
          </cell>
          <cell r="C4815" t="str">
            <v>KARANLIKTAN KORKAN BAYKUŞ</v>
          </cell>
        </row>
        <row r="4816">
          <cell r="B4816" t="str">
            <v>9786052079515</v>
          </cell>
          <cell r="C4816" t="str">
            <v>DÜNYADA 100 KİŞİ OLSAYDI</v>
          </cell>
        </row>
        <row r="4817">
          <cell r="B4817" t="str">
            <v>9786052079539</v>
          </cell>
          <cell r="C4817" t="str">
            <v>YAĞMUR ADAM VE EN GÜZEL DANS</v>
          </cell>
        </row>
        <row r="4818">
          <cell r="B4818" t="str">
            <v>9786052079560</v>
          </cell>
          <cell r="C4818" t="str">
            <v>ŞAMPİYONLAR</v>
          </cell>
        </row>
        <row r="4819">
          <cell r="B4819" t="str">
            <v>9786052079577</v>
          </cell>
          <cell r="C4819" t="str">
            <v>DAHİLER</v>
          </cell>
        </row>
        <row r="4820">
          <cell r="B4820" t="str">
            <v>9786052079607</v>
          </cell>
          <cell r="C4820" t="str">
            <v>KAYIP MASALIN ŞİFRESİ</v>
          </cell>
        </row>
        <row r="4821">
          <cell r="B4821" t="str">
            <v>9786052079621</v>
          </cell>
          <cell r="C4821" t="str">
            <v>ANTHON DERİNLERE DALIYOR</v>
          </cell>
        </row>
        <row r="4822">
          <cell r="B4822" t="str">
            <v>9786052079645</v>
          </cell>
          <cell r="C4822" t="str">
            <v>DENİZİN SIFIR ATIK KİTABI</v>
          </cell>
        </row>
        <row r="4823">
          <cell r="B4823" t="str">
            <v>9786052079683</v>
          </cell>
          <cell r="C4823" t="str">
            <v>BÜYÜKANNEM VE MİNİK KUŞ</v>
          </cell>
        </row>
        <row r="4824">
          <cell r="B4824" t="str">
            <v>9786052079690</v>
          </cell>
          <cell r="C4824" t="str">
            <v>3. SINIF 2. DÖNEM TÜRKÇE / MATEMATİK / HAYAT BİLG</v>
          </cell>
        </row>
        <row r="4825">
          <cell r="B4825" t="str">
            <v>9786052079706</v>
          </cell>
          <cell r="C4825" t="str">
            <v>3. SINIF 1. DÖNEM TÜRKÇE / MATEMATİK / HAYAT BİLG</v>
          </cell>
        </row>
        <row r="4826">
          <cell r="B4826" t="str">
            <v>9786052079720</v>
          </cell>
          <cell r="C4826" t="str">
            <v>KAYGIDAN KAÇILIR MI?</v>
          </cell>
        </row>
        <row r="4827">
          <cell r="B4827" t="str">
            <v>9786052079737</v>
          </cell>
          <cell r="C4827" t="str">
            <v>ÖFKELENMEMEK ELDE Mİ?</v>
          </cell>
        </row>
        <row r="4828">
          <cell r="B4828" t="str">
            <v>9786052079744</v>
          </cell>
          <cell r="C4828" t="str">
            <v>İŞTE BENİM BİR GÜNÜM</v>
          </cell>
        </row>
        <row r="4829">
          <cell r="B4829" t="str">
            <v>9786052079775</v>
          </cell>
          <cell r="C4829" t="str">
            <v>ÖNCE HAYAL</v>
          </cell>
        </row>
        <row r="4830">
          <cell r="B4830" t="str">
            <v>9786052079782</v>
          </cell>
          <cell r="C4830" t="str">
            <v>ZOR BALIK</v>
          </cell>
        </row>
        <row r="4831">
          <cell r="B4831" t="str">
            <v>9786052079799</v>
          </cell>
          <cell r="C4831" t="str">
            <v>BONGO ORMANIN BİRİCİK AYISI</v>
          </cell>
        </row>
        <row r="4832">
          <cell r="B4832" t="str">
            <v>9786052079843</v>
          </cell>
          <cell r="C4832" t="str">
            <v>DAĞ KAŞINDI</v>
          </cell>
        </row>
        <row r="4833">
          <cell r="B4833" t="str">
            <v>9786052079850</v>
          </cell>
          <cell r="C4833" t="str">
            <v>KEŞİFLER</v>
          </cell>
        </row>
        <row r="4834">
          <cell r="B4834" t="str">
            <v>9786052079867</v>
          </cell>
          <cell r="C4834" t="str">
            <v>FİKİRLER</v>
          </cell>
        </row>
        <row r="4835">
          <cell r="B4835" t="str">
            <v>9786052079874</v>
          </cell>
          <cell r="C4835" t="str">
            <v>4. SINIF SEV FASİKÜLLERİ TÜRKÇE 1. VE 2.  DÖNEM</v>
          </cell>
        </row>
        <row r="4836">
          <cell r="B4836" t="str">
            <v>9786052079959</v>
          </cell>
          <cell r="C4836" t="str">
            <v>KİM DEMİŞ YARAMAZIM DİYE</v>
          </cell>
        </row>
        <row r="4837">
          <cell r="B4837" t="str">
            <v>9786052079960</v>
          </cell>
          <cell r="C4837" t="str">
            <v>KİM DEMİŞ YARAMAZIM DİYE</v>
          </cell>
        </row>
        <row r="4838">
          <cell r="B4838" t="str">
            <v>9786052081723</v>
          </cell>
          <cell r="C4838" t="str">
            <v>NİTELİK SÜPER 8 SORU BANKASI</v>
          </cell>
        </row>
        <row r="4839">
          <cell r="B4839" t="str">
            <v>9786052081815</v>
          </cell>
          <cell r="C4839" t="str">
            <v>10.SINIF COĞRAFYA SORU BANKASI</v>
          </cell>
        </row>
        <row r="4840">
          <cell r="B4840" t="str">
            <v>9786052081822</v>
          </cell>
          <cell r="C4840" t="str">
            <v>11.SINIF COĞRAFYA SORU BANKASI</v>
          </cell>
        </row>
        <row r="4841">
          <cell r="B4841" t="str">
            <v>9786052081907</v>
          </cell>
          <cell r="C4841" t="str">
            <v>10.BİYOLOJİ SORU BANKASI </v>
          </cell>
        </row>
        <row r="4842">
          <cell r="B4842" t="str">
            <v>9786052081945</v>
          </cell>
          <cell r="C4842" t="str">
            <v>9.SINIF COĞRAFYA SORU BANKASI</v>
          </cell>
        </row>
        <row r="4843">
          <cell r="B4843" t="str">
            <v>9786052116463</v>
          </cell>
          <cell r="C4843" t="str">
            <v>MAHREMİYET: DİJİTAL TOPLUMDA ÖZEL HAYAT</v>
          </cell>
        </row>
        <row r="4844">
          <cell r="B4844" t="str">
            <v>9786052133705</v>
          </cell>
          <cell r="C4844" t="str">
            <v>TANPINAR SÖZLÜĞÜ-ŞAHSİ BİR MASALIN SİMGELERİ</v>
          </cell>
        </row>
        <row r="4845">
          <cell r="B4845" t="str">
            <v>9786052164372</v>
          </cell>
          <cell r="C4845" t="str">
            <v>Guguk kuşu</v>
          </cell>
        </row>
        <row r="4846">
          <cell r="B4846" t="str">
            <v>9786052164426</v>
          </cell>
          <cell r="C4846" t="str">
            <v>BİR ÇİZGİ</v>
          </cell>
        </row>
        <row r="4847">
          <cell r="B4847" t="str">
            <v>9786052164631</v>
          </cell>
          <cell r="C4847" t="str">
            <v>Öteki Aslanlar</v>
          </cell>
        </row>
        <row r="4848">
          <cell r="B4848" t="str">
            <v>9786052164945</v>
          </cell>
          <cell r="C4848" t="str">
            <v>CANAVARLARIN DA DUYGULARI VAR</v>
          </cell>
        </row>
        <row r="4849">
          <cell r="B4849" t="str">
            <v>9786052177198</v>
          </cell>
          <cell r="C4849" t="str">
            <v>CANIM KARDEŞİM: EVDEN 677 KİLOMETRE UZAKTA</v>
          </cell>
        </row>
        <row r="4850">
          <cell r="B4850" t="str">
            <v>9786052178898</v>
          </cell>
          <cell r="C4850" t="str">
            <v>MATEMATİK SORU BANKASI (GÖSTER KENDİNİ)</v>
          </cell>
        </row>
        <row r="4851">
          <cell r="B4851" t="str">
            <v>9786052178928</v>
          </cell>
          <cell r="C4851" t="str">
            <v>MİKRO KONU TARAMA TESTLERİ</v>
          </cell>
        </row>
        <row r="4852">
          <cell r="B4852" t="str">
            <v>9786052182093</v>
          </cell>
          <cell r="C4852" t="str">
            <v>YEDİ UYANANLAR</v>
          </cell>
        </row>
        <row r="4853">
          <cell r="B4853" t="str">
            <v>9786052182734</v>
          </cell>
          <cell r="C4853" t="str">
            <v>SEY?R</v>
          </cell>
        </row>
        <row r="4854">
          <cell r="B4854" t="str">
            <v>9786052182871</v>
          </cell>
          <cell r="C4854" t="str">
            <v>BİR GÖNÜL MESELESİ</v>
          </cell>
        </row>
        <row r="4855">
          <cell r="B4855" t="str">
            <v>9786052191453</v>
          </cell>
          <cell r="C4855" t="str">
            <v xml:space="preserve">Onların Öyküsü: Dünyayı Değiştiren 50 Genç Kız ve </v>
          </cell>
        </row>
        <row r="4856">
          <cell r="B4856" t="str">
            <v>9786052193075</v>
          </cell>
          <cell r="C4856" t="str">
            <v>BİL BA-NG 7. SINIF MATEMATİK SORU BANKASI</v>
          </cell>
        </row>
        <row r="4857">
          <cell r="B4857" t="str">
            <v>9786052202265</v>
          </cell>
          <cell r="C4857" t="str">
            <v>MİNDFULNESS</v>
          </cell>
        </row>
        <row r="4858">
          <cell r="B4858" t="str">
            <v>9786052202272</v>
          </cell>
          <cell r="C4858" t="str">
            <v>RESİLİENCE</v>
          </cell>
        </row>
        <row r="4859">
          <cell r="B4859" t="str">
            <v>9786052205082</v>
          </cell>
          <cell r="C4859" t="str">
            <v>21. YY. İÇİN 21 DERS</v>
          </cell>
        </row>
        <row r="4860">
          <cell r="B4860" t="str">
            <v>9786052205174</v>
          </cell>
          <cell r="C4860" t="str">
            <v>21.YÜZYIL İÇİN 21 DERS</v>
          </cell>
        </row>
        <row r="4861">
          <cell r="B4861" t="str">
            <v>9786052205181</v>
          </cell>
          <cell r="C4861" t="str">
            <v>SAPİENS, HOMO DEUS, 21.YY İÇİN 21 DERS (3 LÜ KİTAP</v>
          </cell>
        </row>
        <row r="4862">
          <cell r="B4862" t="str">
            <v>9786052205341</v>
          </cell>
          <cell r="C4862" t="str">
            <v>Lacan'da Aşk</v>
          </cell>
        </row>
        <row r="4863">
          <cell r="B4863" t="str">
            <v>9786052205884</v>
          </cell>
          <cell r="C4863" t="str">
            <v>İNSAN, HAYVAN VE ÖTESİ TÜRKİYE'DE HAYVAN ÇALIŞMALA</v>
          </cell>
        </row>
        <row r="4864">
          <cell r="B4864" t="str">
            <v>9786052214275</v>
          </cell>
          <cell r="C4864" t="str">
            <v>MİLYON DOLARLIK SÖZLER</v>
          </cell>
        </row>
        <row r="4865">
          <cell r="B4865" t="str">
            <v>9786052214992</v>
          </cell>
          <cell r="C4865" t="str">
            <v>BİLGENİN AYNASI</v>
          </cell>
        </row>
        <row r="4866">
          <cell r="B4866" t="str">
            <v>9786052219409</v>
          </cell>
          <cell r="C4866" t="str">
            <v>COLLEGE ELECTRİCİTY QUESTİON BANK</v>
          </cell>
        </row>
        <row r="4867">
          <cell r="B4867" t="str">
            <v>9786052222447</v>
          </cell>
          <cell r="C4867" t="str">
            <v>DEVRİMİN ALFABESİ SOSYALİST KÜBA'DA TOPLUMCU EĞİTİ</v>
          </cell>
        </row>
        <row r="4868">
          <cell r="B4868" t="str">
            <v>9786052227558</v>
          </cell>
          <cell r="C4868" t="str">
            <v>8. SINIF FEN BİLİMLERİ 20 Lİ DENEME</v>
          </cell>
        </row>
        <row r="4869">
          <cell r="B4869" t="str">
            <v>9786052227589</v>
          </cell>
          <cell r="C4869" t="str">
            <v>HIZ YAYINLARI MATEMATİK DENEMELERİ</v>
          </cell>
        </row>
        <row r="4870">
          <cell r="B4870" t="str">
            <v>9786052227633</v>
          </cell>
          <cell r="C4870" t="str">
            <v>20’Lİ DENEME- HIZ YAY</v>
          </cell>
        </row>
        <row r="4871">
          <cell r="B4871" t="str">
            <v>9786052227800</v>
          </cell>
          <cell r="C4871" t="str">
            <v>PARAGRAF SORU BANKASI</v>
          </cell>
        </row>
        <row r="4872">
          <cell r="B4872" t="str">
            <v>9786052227824</v>
          </cell>
          <cell r="C4872" t="str">
            <v>6. SINIF TÜRKÇE PARAGRAF SORU BANKASI</v>
          </cell>
        </row>
        <row r="4873">
          <cell r="B4873" t="str">
            <v>9786052227862</v>
          </cell>
          <cell r="C4873" t="str">
            <v>8. SINIF MATEMATİK HIZ UZMAN SORU BANKASI</v>
          </cell>
        </row>
        <row r="4874">
          <cell r="B4874" t="str">
            <v>9786052227893</v>
          </cell>
          <cell r="C4874" t="str">
            <v xml:space="preserve">UZMAN FEN BİLİMLERİ DENEMELERİ </v>
          </cell>
        </row>
        <row r="4875">
          <cell r="B4875" t="str">
            <v>9786052227930</v>
          </cell>
          <cell r="C4875" t="str">
            <v>FEN SORU BANKASI HIZ YAYINLARI</v>
          </cell>
        </row>
        <row r="4876">
          <cell r="B4876" t="str">
            <v>9786052232507</v>
          </cell>
          <cell r="C4876" t="str">
            <v>SHERLOCK HOLMES-DÖRTLERİN YEMİNİ</v>
          </cell>
        </row>
        <row r="4877">
          <cell r="B4877" t="str">
            <v>9786052232514</v>
          </cell>
          <cell r="C4877" t="str">
            <v>SHERLOCK HOLMES-GLORİA SCOTT GEMİSİ</v>
          </cell>
        </row>
        <row r="4878">
          <cell r="B4878" t="str">
            <v>9786052232538</v>
          </cell>
          <cell r="C4878" t="str">
            <v>SHERLOCK HOLMES-KORKU VADİSİ </v>
          </cell>
        </row>
        <row r="4879">
          <cell r="B4879" t="str">
            <v>9786052241240</v>
          </cell>
          <cell r="C4879" t="str">
            <v>KARANLIK ODA</v>
          </cell>
        </row>
        <row r="4880">
          <cell r="B4880" t="str">
            <v>9786052247440</v>
          </cell>
          <cell r="C4880" t="str">
            <v>10.SINIF KİMYA SORU BANKASI</v>
          </cell>
        </row>
        <row r="4881">
          <cell r="B4881" t="str">
            <v>9786052247488</v>
          </cell>
          <cell r="C4881" t="str">
            <v>KAREKÖK AYT MATEMATİK SORU BANKASI</v>
          </cell>
        </row>
        <row r="4882">
          <cell r="B4882" t="str">
            <v>9786052247518</v>
          </cell>
          <cell r="C4882" t="str">
            <v>11.SINIF MATEMATİK SORU BANKASI</v>
          </cell>
        </row>
        <row r="4883">
          <cell r="B4883" t="str">
            <v>9786052247600</v>
          </cell>
          <cell r="C4883" t="str">
            <v>AYT BİYOLOJİ SORU BANKASI</v>
          </cell>
        </row>
        <row r="4884">
          <cell r="B4884" t="str">
            <v>9786052247808</v>
          </cell>
          <cell r="C4884" t="str">
            <v>10.SINIF TARİH SORU BANKASI</v>
          </cell>
        </row>
        <row r="4885">
          <cell r="B4885" t="str">
            <v>9786052247938</v>
          </cell>
          <cell r="C4885" t="str">
            <v>11. SINIF TARİH SORU BANKASI</v>
          </cell>
        </row>
        <row r="4886">
          <cell r="B4886" t="str">
            <v>9786052247983</v>
          </cell>
          <cell r="C4886" t="str">
            <v>MATHEMATİCS 10TH GRADE QUESTİON BOOK</v>
          </cell>
        </row>
        <row r="4887">
          <cell r="B4887" t="str">
            <v>9786052250075</v>
          </cell>
          <cell r="C4887" t="str">
            <v>Öz</v>
          </cell>
        </row>
        <row r="4888">
          <cell r="B4888" t="str">
            <v>9786052250327</v>
          </cell>
          <cell r="C4888" t="str">
            <v>OKUL ÖNCESİ PSİKOLOGUNA SORULAN 100 SORU 100 CEVAP</v>
          </cell>
        </row>
        <row r="4889">
          <cell r="B4889" t="str">
            <v>9786052250549</v>
          </cell>
          <cell r="C4889" t="str">
            <v>ÇOCUKLAR İÇİN OTOKONTROL – LAUREN BRUKNER</v>
          </cell>
        </row>
        <row r="4890">
          <cell r="B4890" t="str">
            <v>9786052250570</v>
          </cell>
          <cell r="C4890" t="str">
            <v>DÖNÜŞTÜREN EĞİTİM</v>
          </cell>
        </row>
        <row r="4891">
          <cell r="B4891" t="str">
            <v>9786052250686</v>
          </cell>
          <cell r="C4891" t="str">
            <v>Çocuklukta İhmalin İzi: Boşluk Hissi</v>
          </cell>
        </row>
        <row r="4892">
          <cell r="B4892" t="str">
            <v>9786052255018</v>
          </cell>
          <cell r="C4892" t="str">
            <v>YENİ NESİL USTA SERİSİ 1. SINIF TAKIM</v>
          </cell>
        </row>
        <row r="4893">
          <cell r="B4893" t="str">
            <v>9786052255391</v>
          </cell>
          <cell r="C4893" t="str">
            <v>ÜÇGEN ÜÇGEN/2 TATiL YOLCULUĞU</v>
          </cell>
        </row>
        <row r="4894">
          <cell r="B4894" t="str">
            <v>9786052255513</v>
          </cell>
          <cell r="C4894" t="str">
            <v>OKUMA YAZMA YOLCULUĞU 1</v>
          </cell>
        </row>
        <row r="4895">
          <cell r="B4895" t="str">
            <v>9786052255803</v>
          </cell>
          <cell r="C4895" t="str">
            <v>OKUMA ANLAMA (HER HAFTA BİR METİN)</v>
          </cell>
        </row>
        <row r="4896">
          <cell r="B4896" t="str">
            <v>9786052255810</v>
          </cell>
          <cell r="C4896" t="str">
            <v>2.SINIF TÜRKÇE -BECERİ TEMELLİ YENİ NESİL SORULAR</v>
          </cell>
        </row>
        <row r="4897">
          <cell r="B4897" t="str">
            <v>9786052255827</v>
          </cell>
          <cell r="C4897" t="str">
            <v>2.SINIF MATEMATİK -BECERİ TEMELLİ YENİ NESİL SORU</v>
          </cell>
        </row>
        <row r="4898">
          <cell r="B4898" t="str">
            <v>9786052255865</v>
          </cell>
          <cell r="C4898" t="str">
            <v>ÜÇGEN / ÜÇGEN 4 TÜM DERSLERE YOLCULUK SORU BANKASI</v>
          </cell>
        </row>
        <row r="4899">
          <cell r="B4899" t="str">
            <v>9786052255896</v>
          </cell>
          <cell r="C4899" t="str">
            <v>İLKOKUL YOLCULUĞU 4 SETİ</v>
          </cell>
        </row>
        <row r="4900">
          <cell r="B4900" t="str">
            <v>9786052255933</v>
          </cell>
          <cell r="C4900" t="str">
            <v>3.SINIF TÜRKÇE YOLCULUĞU</v>
          </cell>
        </row>
        <row r="4901">
          <cell r="B4901" t="str">
            <v>9786052255940</v>
          </cell>
          <cell r="C4901" t="str">
            <v>YENİ NESİL TÜM DERSLERE YOLCULUK SORU BANKASI 3</v>
          </cell>
        </row>
        <row r="4902">
          <cell r="B4902" t="str">
            <v>9786052255957</v>
          </cell>
          <cell r="C4902" t="str">
            <v>3.SINIF MATEMATİK YOLCULUĞU</v>
          </cell>
        </row>
        <row r="4903">
          <cell r="B4903" t="str">
            <v>9786052255964</v>
          </cell>
          <cell r="C4903" t="str">
            <v>İLKOKUL YOLCULUĞU 3 SETİ</v>
          </cell>
        </row>
        <row r="4904">
          <cell r="B4904" t="str">
            <v>9786052261859</v>
          </cell>
          <cell r="C4904" t="str">
            <v>YARATICI ÖZ GÜVEN</v>
          </cell>
        </row>
        <row r="4905">
          <cell r="B4905" t="str">
            <v>9786052263815</v>
          </cell>
          <cell r="C4905" t="str">
            <v>UZAKTAN EĞİTİM ŞART</v>
          </cell>
        </row>
        <row r="4906">
          <cell r="B4906" t="str">
            <v>9786052263945</v>
          </cell>
          <cell r="C4906" t="str">
            <v>EĞİTİMDE GOOGLE ŞİFRELERİ</v>
          </cell>
        </row>
        <row r="4907">
          <cell r="B4907" t="str">
            <v>9786052265017</v>
          </cell>
          <cell r="C4907" t="str">
            <v>5.SINIF OLİMPİK ÇOCUK KANGURU - OLİMPİYAT ZEKA KİT</v>
          </cell>
        </row>
        <row r="4908">
          <cell r="B4908" t="str">
            <v>9786052265079</v>
          </cell>
          <cell r="C4908" t="str">
            <v xml:space="preserve"> 6.SINIF OLİMPİK ÇOCUK DENEME SINAVI KANGURU - OLİ</v>
          </cell>
        </row>
        <row r="4909">
          <cell r="B4909" t="str">
            <v>9786052273234</v>
          </cell>
          <cell r="C4909" t="str">
            <v>9.SINIF ANADOLU LİSESİ FİZİK SETİ</v>
          </cell>
        </row>
        <row r="4910">
          <cell r="B4910" t="str">
            <v>9786052273340</v>
          </cell>
          <cell r="C4910" t="str">
            <v>12.SINIF FASİKÜL KİMYA SETİ</v>
          </cell>
        </row>
        <row r="4911">
          <cell r="B4911" t="str">
            <v>9786052273357</v>
          </cell>
          <cell r="C4911" t="str">
            <v>10.SINIF ANADOLU LİSESİ FİZİK SETİ</v>
          </cell>
        </row>
        <row r="4912">
          <cell r="B4912" t="str">
            <v>9786052273371</v>
          </cell>
          <cell r="C4912" t="str">
            <v>12.SINIF YENİ MÜFREDATA UYGUN FİZİK SETİ</v>
          </cell>
        </row>
        <row r="4913">
          <cell r="B4913" t="str">
            <v>9786052275375</v>
          </cell>
          <cell r="C4913" t="str">
            <v>BASKI ATÖLYESİ</v>
          </cell>
        </row>
        <row r="4914">
          <cell r="B4914" t="str">
            <v>9786052275498</v>
          </cell>
          <cell r="C4914" t="str">
            <v>GERİ DÖNÜŞÜM ATÖLYESİ</v>
          </cell>
        </row>
        <row r="4915">
          <cell r="B4915" t="str">
            <v>9786052281727</v>
          </cell>
          <cell r="C4915" t="str">
            <v>AYT ANLATIM FÖYÜ KONU ANLATIMI</v>
          </cell>
        </row>
        <row r="4916">
          <cell r="B4916" t="str">
            <v>9786052283837</v>
          </cell>
          <cell r="C4916" t="str">
            <v>SERMAYENİN YENİ HAFİF PİYADELERİ: KAÇAK GÖÇMEN İŞÇ</v>
          </cell>
        </row>
        <row r="4917">
          <cell r="B4917" t="str">
            <v>9786052294024</v>
          </cell>
          <cell r="C4917" t="str">
            <v>MODERNİZMİN YANSIMALARI : 90’LI YILLARDA TÜRKİYE</v>
          </cell>
        </row>
        <row r="4918">
          <cell r="B4918" t="str">
            <v>9786052294475</v>
          </cell>
          <cell r="C4918" t="str">
            <v>MODERNİZMİN YANSIMALARI : 50’Lİ YILLARDA TÜRKİYE</v>
          </cell>
        </row>
        <row r="4919">
          <cell r="B4919" t="str">
            <v>9786052304594</v>
          </cell>
          <cell r="C4919" t="str">
            <v>ARI YAYINLARI 5. SINIF SOSYAL BİLGİLER AKILLI DEF</v>
          </cell>
        </row>
        <row r="4920">
          <cell r="B4920" t="str">
            <v>9786052305119</v>
          </cell>
          <cell r="C4920" t="str">
            <v>Tıbbi Astroloji</v>
          </cell>
        </row>
        <row r="4921">
          <cell r="B4921" t="str">
            <v>9786052310120</v>
          </cell>
          <cell r="C4921" t="str">
            <v>GAMA/RARAĞRAF SORU BANKASI</v>
          </cell>
        </row>
        <row r="4922">
          <cell r="B4922" t="str">
            <v>9786052317914</v>
          </cell>
          <cell r="C4922" t="str">
            <v>ANALİTİK YKS COĞRAFYA TYT 1. OTURUM</v>
          </cell>
        </row>
        <row r="4923">
          <cell r="B4923" t="str">
            <v>9786052317976</v>
          </cell>
          <cell r="C4923" t="str">
            <v xml:space="preserve">ANALİTİK YKS COĞRAFYA AYT 2. OTURUM </v>
          </cell>
        </row>
        <row r="4924">
          <cell r="B4924" t="str">
            <v>9786052318041</v>
          </cell>
          <cell r="C4924" t="str">
            <v xml:space="preserve"> ANDERSEN MASALLARI </v>
          </cell>
        </row>
        <row r="4925">
          <cell r="B4925" t="str">
            <v>9786052322031</v>
          </cell>
          <cell r="C4925" t="str">
            <v>9.SINIF TAK COĞRAFYA KONU ÖZETLİ SORU BANKASI</v>
          </cell>
        </row>
        <row r="4926">
          <cell r="B4926" t="str">
            <v>9786052322086</v>
          </cell>
          <cell r="C4926" t="str">
            <v>9.SINIF TAK TARİH</v>
          </cell>
        </row>
        <row r="4927">
          <cell r="B4927" t="str">
            <v>9786052322628</v>
          </cell>
          <cell r="C4927" t="str">
            <v>8. SINIF DİN KÜLTÜRÜ VE AHLAK BİLGİSİ TAKTİKLİ SO</v>
          </cell>
        </row>
        <row r="4928">
          <cell r="B4928" t="str">
            <v>9786052330272</v>
          </cell>
          <cell r="C4928" t="str">
            <v>ÖLÇEN ARI 20 DENEME</v>
          </cell>
        </row>
        <row r="4929">
          <cell r="B4929" t="str">
            <v>9786052330869</v>
          </cell>
          <cell r="C4929" t="str">
            <v>MATEMİTO AKILLI DEFTER</v>
          </cell>
        </row>
        <row r="4930">
          <cell r="B4930" t="str">
            <v>9786052330883</v>
          </cell>
          <cell r="C4930" t="str">
            <v>MATEMİTO AKILLI DEFTER</v>
          </cell>
        </row>
        <row r="4931">
          <cell r="B4931" t="str">
            <v>9786052330890</v>
          </cell>
          <cell r="C4931" t="str">
            <v>MATEMİTO</v>
          </cell>
        </row>
        <row r="4932">
          <cell r="B4932" t="str">
            <v>9786052330913</v>
          </cell>
          <cell r="C4932" t="str">
            <v xml:space="preserve">SOSYOLİMO  6 SINIF SOSYAL BİLGİLER               </v>
          </cell>
        </row>
        <row r="4933">
          <cell r="B4933" t="str">
            <v>9786052330920</v>
          </cell>
          <cell r="C4933" t="str">
            <v>MATEMİTO</v>
          </cell>
        </row>
        <row r="4934">
          <cell r="B4934" t="str">
            <v>9786052338520</v>
          </cell>
          <cell r="C4934" t="str">
            <v>TÜRK SİNEMASINDA BABA TEMSİLİ</v>
          </cell>
        </row>
        <row r="4935">
          <cell r="B4935" t="str">
            <v>9786052338766</v>
          </cell>
          <cell r="C4935" t="str">
            <v>TAAŞŞUK-I TALAT VE FİTNAT</v>
          </cell>
        </row>
        <row r="4936">
          <cell r="B4936" t="str">
            <v>9786052349007</v>
          </cell>
          <cell r="C4936" t="str">
            <v>HAYVANLARA NİÇİN BAKARIZ?</v>
          </cell>
        </row>
        <row r="4937">
          <cell r="B4937" t="str">
            <v>9786052349175</v>
          </cell>
          <cell r="C4937" t="str">
            <v>ÖLÜMLÜ ÖLÜMSÜZ</v>
          </cell>
        </row>
        <row r="4938">
          <cell r="B4938" t="str">
            <v>9786052349182</v>
          </cell>
          <cell r="C4938" t="str">
            <v>KÖPEK BALIKLARININ KAYIP ŞARKILARI</v>
          </cell>
        </row>
        <row r="4939">
          <cell r="B4939" t="str">
            <v>9786052349298</v>
          </cell>
          <cell r="C4939" t="str">
            <v>ASAYİŞ BERKEMAL</v>
          </cell>
        </row>
        <row r="4940">
          <cell r="B4940" t="str">
            <v>9786052349380</v>
          </cell>
          <cell r="C4940" t="str">
            <v>OKUMA ÜZERİNE YAKIN OKUMALAR</v>
          </cell>
        </row>
        <row r="4941">
          <cell r="B4941" t="str">
            <v>9786052349540</v>
          </cell>
          <cell r="C4941" t="str">
            <v>GERİDE KALAN</v>
          </cell>
        </row>
        <row r="4942">
          <cell r="B4942" t="str">
            <v>9786052349588</v>
          </cell>
          <cell r="C4942" t="str">
            <v>OKUMA GÜNLÜĞÜ</v>
          </cell>
        </row>
        <row r="4943">
          <cell r="B4943" t="str">
            <v>9786052349656</v>
          </cell>
          <cell r="C4943" t="str">
            <v>YOLCU</v>
          </cell>
        </row>
        <row r="4944">
          <cell r="B4944" t="str">
            <v>9786052349663</v>
          </cell>
          <cell r="C4944" t="str">
            <v>ROMANOVLAR'IN SON EVİ </v>
          </cell>
        </row>
        <row r="4945">
          <cell r="B4945" t="str">
            <v>9786052349670</v>
          </cell>
          <cell r="C4945" t="str">
            <v>KİLDEN AYAKLAR</v>
          </cell>
        </row>
        <row r="4946">
          <cell r="B4946" t="str">
            <v>9786052349786</v>
          </cell>
          <cell r="C4946" t="str">
            <v>BÜYÜNÜN RENGİ</v>
          </cell>
        </row>
        <row r="4947">
          <cell r="B4947" t="str">
            <v>9786052349823</v>
          </cell>
          <cell r="C4947" t="str">
            <v>TRENDEKİ ADAM</v>
          </cell>
        </row>
        <row r="4948">
          <cell r="B4948" t="str">
            <v>9786052349847</v>
          </cell>
          <cell r="C4948" t="str">
            <v>D?SK DÜNYA 29: GECE BEKÇ?LER?</v>
          </cell>
        </row>
        <row r="4949">
          <cell r="B4949" t="str">
            <v>9786052355190</v>
          </cell>
          <cell r="C4949" t="str">
            <v>Origami 5 Yaş</v>
          </cell>
        </row>
        <row r="4950">
          <cell r="B4950" t="str">
            <v>9786052359235</v>
          </cell>
          <cell r="C4950" t="str">
            <v xml:space="preserve"> ÇOCUKLAR İÇİN MİNECRAFT EDUCATİON 101 </v>
          </cell>
        </row>
        <row r="4951">
          <cell r="B4951" t="str">
            <v>9786052361351</v>
          </cell>
          <cell r="C4951" t="str">
            <v>KOCAMAN YARAMAZ TAVŞAN</v>
          </cell>
        </row>
        <row r="4952">
          <cell r="B4952" t="str">
            <v>9786052361450</v>
          </cell>
          <cell r="C4952" t="str">
            <v>IKİGAİ-JAPONLARIN UZUN VE MUTLU YAŞAM SIRRI</v>
          </cell>
        </row>
        <row r="4953">
          <cell r="B4953" t="str">
            <v>9786052361467</v>
          </cell>
          <cell r="C4953" t="str">
            <v>ALTIN YILDIZ YARIŞMASI</v>
          </cell>
        </row>
        <row r="4954">
          <cell r="B4954" t="str">
            <v>9786052361481</v>
          </cell>
          <cell r="C4954" t="str">
            <v>HOKUS POKUS DIPLODOKUS</v>
          </cell>
        </row>
        <row r="4955">
          <cell r="B4955" t="str">
            <v>9786052361498</v>
          </cell>
          <cell r="C4955" t="str">
            <v>MIRMIR'IN SİHİRLİ BIYIKLARI</v>
          </cell>
        </row>
        <row r="4956">
          <cell r="B4956" t="str">
            <v>9786052361504</v>
          </cell>
          <cell r="C4956" t="str">
            <v>SAFARI PARK'TA DEV DEV PANCAR ÇILGINLIĞI</v>
          </cell>
        </row>
        <row r="4957">
          <cell r="B4957" t="str">
            <v>9786052361511</v>
          </cell>
          <cell r="C4957" t="str">
            <v>SIYAH BEYAZLILAR KLUBU</v>
          </cell>
        </row>
        <row r="4958">
          <cell r="B4958" t="str">
            <v>9786052361528</v>
          </cell>
          <cell r="C4958" t="str">
            <v>TAŞ DEVRİ MODASI</v>
          </cell>
        </row>
        <row r="4959">
          <cell r="B4959" t="str">
            <v>9786052361535</v>
          </cell>
          <cell r="C4959" t="str">
            <v>YENI KÜTÜPHANECİ</v>
          </cell>
        </row>
        <row r="4960">
          <cell r="B4960" t="str">
            <v>9786052361580</v>
          </cell>
          <cell r="C4960" t="str">
            <v>SINIR: MAVİ KUŞ VE KAFESİNİN HİKÂYESİ</v>
          </cell>
        </row>
        <row r="4961">
          <cell r="B4961" t="str">
            <v>9786052361795</v>
          </cell>
          <cell r="C4961" t="str">
            <v>MİLENA'YA MEKTUPLAR</v>
          </cell>
        </row>
        <row r="4962">
          <cell r="B4962" t="str">
            <v>9786052361801</v>
          </cell>
          <cell r="C4962" t="str">
            <v>KARANTİNA</v>
          </cell>
        </row>
        <row r="4963">
          <cell r="B4963" t="str">
            <v>9786052361825</v>
          </cell>
          <cell r="C4963" t="str">
            <v>KARANTİNA İKİNCİ PERDE</v>
          </cell>
        </row>
        <row r="4964">
          <cell r="B4964" t="str">
            <v>9786052361849</v>
          </cell>
          <cell r="C4964" t="str">
            <v>FEMİNİST DÖVÜŞ KULÜBÜ</v>
          </cell>
        </row>
        <row r="4965">
          <cell r="B4965" t="str">
            <v>9786052361917</v>
          </cell>
          <cell r="C4965" t="str">
            <v>BEYAZ ZAMBAKLAR ÜLKESİNDE</v>
          </cell>
        </row>
        <row r="4966">
          <cell r="B4966" t="str">
            <v>9786052361993</v>
          </cell>
          <cell r="C4966" t="str">
            <v>IKİGAİ UYGULAMA REHBERİ</v>
          </cell>
        </row>
        <row r="4967">
          <cell r="B4967" t="str">
            <v>9786052362501</v>
          </cell>
          <cell r="C4967" t="str">
            <v>UYGUN MATEMATİK</v>
          </cell>
        </row>
        <row r="4968">
          <cell r="B4968" t="str">
            <v>9786052362518</v>
          </cell>
          <cell r="C4968" t="str">
            <v>UYGUN TÜRKÇE</v>
          </cell>
        </row>
        <row r="4969">
          <cell r="B4969" t="str">
            <v>9786052362525</v>
          </cell>
          <cell r="C4969" t="str">
            <v>UYGUN TÜRKÇE</v>
          </cell>
        </row>
        <row r="4970">
          <cell r="B4970" t="str">
            <v>9786052362532</v>
          </cell>
          <cell r="C4970" t="str">
            <v>UYGUN TÜRKÇE</v>
          </cell>
        </row>
        <row r="4971">
          <cell r="B4971" t="str">
            <v>9786052362549</v>
          </cell>
          <cell r="C4971" t="str">
            <v>UYGUN MATEMATİK</v>
          </cell>
        </row>
        <row r="4972">
          <cell r="B4972" t="str">
            <v>9786052362556</v>
          </cell>
          <cell r="C4972" t="str">
            <v>UYGUN MATEMATİK</v>
          </cell>
        </row>
        <row r="4973">
          <cell r="B4973" t="str">
            <v>9786052362587</v>
          </cell>
          <cell r="C4973" t="str">
            <v>OKU- ANLA- YANITLA DİZİSİ</v>
          </cell>
        </row>
        <row r="4974">
          <cell r="B4974" t="str">
            <v>9786052362594</v>
          </cell>
          <cell r="C4974" t="str">
            <v>UYGUN MATEMATİK ÜST DÜZEY SORU MODELLERİ</v>
          </cell>
        </row>
        <row r="4975">
          <cell r="B4975" t="str">
            <v>9786052365168</v>
          </cell>
          <cell r="C4975" t="str">
            <v>DÜNYA TARİHİNDE BÜYÜK FELAKETLER</v>
          </cell>
        </row>
        <row r="4976">
          <cell r="B4976" t="str">
            <v>9786052365854</v>
          </cell>
          <cell r="C4976" t="str">
            <v>ATATÜRK VE KADIN HAKLARI-NUTUK'TAN DERSLER</v>
          </cell>
        </row>
        <row r="4977">
          <cell r="B4977" t="str">
            <v>9786052365892</v>
          </cell>
          <cell r="C4977" t="str">
            <v>ÇAĞDAŞ CUMHURİYET KADINI</v>
          </cell>
        </row>
        <row r="4978">
          <cell r="B4978" t="str">
            <v>9786052374047</v>
          </cell>
          <cell r="C4978" t="str">
            <v>KÜÇÜK EJDERHA KOKOSNUSS OKULA BAŞLIYOR</v>
          </cell>
        </row>
        <row r="4979">
          <cell r="B4979" t="str">
            <v>9786052374047-</v>
          </cell>
          <cell r="C4979" t="str">
            <v>KÜÇÜK EJDERHA KOKOSNUSS - OKULA BAŞLIYOR CİLTLİ</v>
          </cell>
        </row>
        <row r="4980">
          <cell r="B4980" t="str">
            <v>9786052374061</v>
          </cell>
          <cell r="C4980" t="str">
            <v>Rada  ve Şakacı Şövalye</v>
          </cell>
        </row>
        <row r="4981">
          <cell r="B4981" t="str">
            <v>9786052374085</v>
          </cell>
          <cell r="C4981" t="str">
            <v>İsim, Şehir, Hayvan, Bitki, Eşya</v>
          </cell>
        </row>
        <row r="4982">
          <cell r="B4982" t="str">
            <v>9786052374092</v>
          </cell>
          <cell r="C4982" t="str">
            <v>BURASI BENİM YERİM</v>
          </cell>
        </row>
        <row r="4983">
          <cell r="B4983" t="str">
            <v>9786052374108</v>
          </cell>
          <cell r="C4983" t="str">
            <v>YOGAYI SEVİYORUM</v>
          </cell>
        </row>
        <row r="4984">
          <cell r="B4984" t="str">
            <v>9786052374122</v>
          </cell>
          <cell r="C4984" t="str">
            <v>HATALAR KİTABI</v>
          </cell>
        </row>
        <row r="4985">
          <cell r="B4985" t="str">
            <v>9786052374184</v>
          </cell>
          <cell r="C4985" t="str">
            <v>KOKOSNUS UZAYDA</v>
          </cell>
        </row>
        <row r="4986">
          <cell r="B4986" t="str">
            <v>9786052374191</v>
          </cell>
          <cell r="C4986" t="str">
            <v>MUTFAKTAKİ DANS</v>
          </cell>
        </row>
        <row r="4987">
          <cell r="B4987" t="str">
            <v>9786052374238</v>
          </cell>
          <cell r="C4987" t="str">
            <v>MAJANDA 2018</v>
          </cell>
        </row>
        <row r="4988">
          <cell r="B4988" t="str">
            <v>9786052374252</v>
          </cell>
          <cell r="C4988" t="str">
            <v>DOĞADA SAKLAMBAÇ</v>
          </cell>
        </row>
        <row r="4989">
          <cell r="B4989" t="str">
            <v>9786052374269</v>
          </cell>
          <cell r="C4989" t="str">
            <v>BOYA VE TASARLA</v>
          </cell>
        </row>
        <row r="4990">
          <cell r="B4990" t="str">
            <v>9786052374320</v>
          </cell>
          <cell r="C4990" t="str">
            <v>PASPAL KÖPEK</v>
          </cell>
        </row>
        <row r="4991">
          <cell r="B4991" t="str">
            <v>9786052374375</v>
          </cell>
          <cell r="C4991" t="str">
            <v> DİNOZORUN ABECESİ</v>
          </cell>
        </row>
        <row r="4992">
          <cell r="B4992" t="str">
            <v>9786052374405</v>
          </cell>
          <cell r="C4992" t="str">
            <v xml:space="preserve">KEDİBÜDÜ </v>
          </cell>
        </row>
        <row r="4993">
          <cell r="B4993" t="str">
            <v>9786052374412</v>
          </cell>
          <cell r="C4993" t="str">
            <v>KEDİBÜDÜ GERİ DÖNDÜ</v>
          </cell>
        </row>
        <row r="4994">
          <cell r="B4994" t="str">
            <v>9786052374429</v>
          </cell>
          <cell r="C4994" t="str">
            <v>KEDİBÜDÜ'NÜN BAŞ YAPITI</v>
          </cell>
        </row>
        <row r="4995">
          <cell r="B4995" t="str">
            <v>9786052374450</v>
          </cell>
          <cell r="C4995" t="str">
            <v>DÜNYANIN EN GÜZEL ÜLKESİ</v>
          </cell>
        </row>
        <row r="4996">
          <cell r="B4996" t="str">
            <v>9786052374481</v>
          </cell>
          <cell r="C4996" t="str">
            <v>AJANDAM 2019-DOLU DOLU ETKİNLİK DEFTERİ</v>
          </cell>
        </row>
        <row r="4997">
          <cell r="B4997" t="str">
            <v>9786052374511</v>
          </cell>
          <cell r="C4997" t="str">
            <v xml:space="preserve">NOA KİRPİ VE SARI </v>
          </cell>
        </row>
        <row r="4998">
          <cell r="B4998" t="str">
            <v>9786052374528</v>
          </cell>
          <cell r="C4998" t="str">
            <v xml:space="preserve">KES YAPIŞTIR KENDİN YAP, ÖMER ÖZTÜYEN, EZO SUNAL, </v>
          </cell>
        </row>
        <row r="4999">
          <cell r="B4999" t="str">
            <v>9786052374573</v>
          </cell>
          <cell r="C4999" t="str">
            <v>GÖBEKLİTEPE OYUN PARKI</v>
          </cell>
        </row>
        <row r="5000">
          <cell r="B5000" t="str">
            <v>9786052374580</v>
          </cell>
          <cell r="C5000" t="str">
            <v>UZAYLI ARKADAŞIM </v>
          </cell>
        </row>
        <row r="5001">
          <cell r="B5001" t="str">
            <v>9786052374658</v>
          </cell>
          <cell r="C5001" t="str">
            <v>SÜMÜKLER?N G?ZL? HAYATI</v>
          </cell>
        </row>
        <row r="5002">
          <cell r="B5002" t="str">
            <v>9786052374665</v>
          </cell>
          <cell r="C5002" t="str">
            <v>DONDURMANIN GİZLİ TARAFI</v>
          </cell>
        </row>
        <row r="5003">
          <cell r="B5003" t="str">
            <v>9786052374689</v>
          </cell>
          <cell r="C5003" t="str">
            <v>YU VE İLGİNÇ HAYVANLAR</v>
          </cell>
        </row>
        <row r="5004">
          <cell r="B5004" t="str">
            <v>9786052374696</v>
          </cell>
          <cell r="C5004" t="str">
            <v>KEMAL'?N LONDRA GÜNLÜ?Ü</v>
          </cell>
        </row>
        <row r="5005">
          <cell r="B5005" t="str">
            <v>9786052374726</v>
          </cell>
          <cell r="C5005" t="str">
            <v>AJANDAM 2020-DOLU DOLU ETKİNLİK DEFTERİ</v>
          </cell>
        </row>
        <row r="5006">
          <cell r="B5006" t="str">
            <v>9786052374757</v>
          </cell>
          <cell r="C5006" t="str">
            <v>KAPADOKYA EĞLENCE DİYARI</v>
          </cell>
        </row>
        <row r="5007">
          <cell r="B5007" t="str">
            <v>9786052374818</v>
          </cell>
          <cell r="C5007" t="str">
            <v>CEBİRCE BİŞEY BİŞEY ORMANI</v>
          </cell>
        </row>
        <row r="5008">
          <cell r="B5008" t="str">
            <v>9786052374825</v>
          </cell>
          <cell r="C5008" t="str">
            <v>KLİK VE DİĞER ŞAMATALI ÖYKÜLER</v>
          </cell>
        </row>
        <row r="5009">
          <cell r="B5009" t="str">
            <v>9786052374863</v>
          </cell>
          <cell r="C5009" t="str">
            <v>BİR AĞAÇ</v>
          </cell>
        </row>
        <row r="5010">
          <cell r="B5010" t="str">
            <v>9786052374900</v>
          </cell>
          <cell r="C5010" t="str">
            <v>YOĞUN BİR YIL</v>
          </cell>
        </row>
        <row r="5011">
          <cell r="B5011" t="str">
            <v>9786052374948</v>
          </cell>
          <cell r="C5011" t="str">
            <v>KARNIMIZ ZİL ÇALIYOR</v>
          </cell>
        </row>
        <row r="5012">
          <cell r="B5012" t="str">
            <v>9786052374955</v>
          </cell>
          <cell r="C5012" t="str">
            <v>YOGA ZAMANI</v>
          </cell>
        </row>
        <row r="5013">
          <cell r="B5013" t="str">
            <v>9786052374979</v>
          </cell>
          <cell r="C5013" t="str">
            <v>YARALARIN GİZLİ HAYATI</v>
          </cell>
        </row>
        <row r="5014">
          <cell r="B5014" t="str">
            <v>9786052374986</v>
          </cell>
          <cell r="C5014" t="str">
            <v>VİRÜSLERİN GİZLİ HAYATI</v>
          </cell>
        </row>
        <row r="5015">
          <cell r="B5015" t="str">
            <v>9786052382202</v>
          </cell>
          <cell r="C5015" t="str">
            <v>NAZİ KAMPLARI</v>
          </cell>
        </row>
        <row r="5016">
          <cell r="B5016" t="str">
            <v>9786052387870</v>
          </cell>
          <cell r="C5016" t="str">
            <v>KAFA DENGİ YAYINLARI CHALLENGER 8. SINIF FEN SORU</v>
          </cell>
        </row>
        <row r="5017">
          <cell r="B5017" t="str">
            <v>9786052389010</v>
          </cell>
          <cell r="C5017" t="str">
            <v>DOSTOYEVSKİ VE NİETZSCHE</v>
          </cell>
        </row>
        <row r="5018">
          <cell r="B5018" t="str">
            <v>9786052389188</v>
          </cell>
          <cell r="C5018" t="str">
            <v>LOQUELA  SAYIKLAMA</v>
          </cell>
        </row>
        <row r="5019">
          <cell r="B5019" t="str">
            <v>9786052389195</v>
          </cell>
          <cell r="C5019" t="str">
            <v>MUTLU BEYİN</v>
          </cell>
        </row>
        <row r="5020">
          <cell r="B5020" t="str">
            <v>9786052389225</v>
          </cell>
          <cell r="C5020" t="str">
            <v>AŞK, DELİLİK VE ÖLÜM ÖYKÜLERİ</v>
          </cell>
        </row>
        <row r="5021">
          <cell r="B5021" t="str">
            <v>9786052389409</v>
          </cell>
          <cell r="C5021" t="str">
            <v>Bağlanma</v>
          </cell>
        </row>
        <row r="5022">
          <cell r="B5022" t="str">
            <v>9786052389447</v>
          </cell>
          <cell r="C5022" t="str">
            <v>SORU KİTAPÇIĞI</v>
          </cell>
        </row>
        <row r="5023">
          <cell r="B5023" t="str">
            <v>9786052389676</v>
          </cell>
          <cell r="C5023" t="str">
            <v>BEDENLERİN GÖÇÜ</v>
          </cell>
        </row>
        <row r="5024">
          <cell r="B5024" t="str">
            <v>9786052389683</v>
          </cell>
          <cell r="C5024" t="str">
            <v>YABANCI</v>
          </cell>
        </row>
        <row r="5025">
          <cell r="B5025" t="str">
            <v>9786052389690</v>
          </cell>
          <cell r="C5025" t="str">
            <v>DIJİTAL DÜNYADA ÇOCUK BÜYÜTMEK</v>
          </cell>
        </row>
        <row r="5026">
          <cell r="B5026" t="str">
            <v>9786052389768</v>
          </cell>
          <cell r="C5026" t="str">
            <v>MAKİNELER HER ŞEYİ YAPTIĞINDA BİR NE YAPACAĞIZ</v>
          </cell>
        </row>
        <row r="5027">
          <cell r="B5027" t="str">
            <v>9786052392041</v>
          </cell>
          <cell r="C5027" t="str">
            <v>İKİ KADIN BİR FEMİNİZM</v>
          </cell>
        </row>
        <row r="5028">
          <cell r="B5028" t="str">
            <v>9786052397244</v>
          </cell>
          <cell r="C5028" t="str">
            <v>ROBİN HOOD/100 TEMEL ESER</v>
          </cell>
        </row>
        <row r="5029">
          <cell r="B5029" t="str">
            <v>9786052398715</v>
          </cell>
          <cell r="C5029" t="str">
            <v>LYON'DA DÜĞÜN</v>
          </cell>
        </row>
        <row r="5030">
          <cell r="B5030" t="str">
            <v>9786052416174</v>
          </cell>
          <cell r="C5030" t="str">
            <v>ELEŞTİREL VE ANALİTİK DÜŞÜNME</v>
          </cell>
        </row>
        <row r="5031">
          <cell r="B5031" t="str">
            <v>9786052416310</v>
          </cell>
          <cell r="C5031" t="str">
            <v>GÖRSEL SANATLAR ÖĞRENME VE ÖĞRETİM YAKLAŞIMLARI</v>
          </cell>
        </row>
        <row r="5032">
          <cell r="B5032" t="str">
            <v>9786052418123</v>
          </cell>
          <cell r="C5032" t="str">
            <v>ETKİNLİKLERLE DÜŞÜNME ÖĞRETİMİ</v>
          </cell>
        </row>
        <row r="5033">
          <cell r="B5033" t="str">
            <v>9786052420072</v>
          </cell>
          <cell r="C5033" t="str">
            <v>TEMEL EKONOMİ</v>
          </cell>
        </row>
        <row r="5034">
          <cell r="B5034" t="str">
            <v>9786052420461</v>
          </cell>
          <cell r="C5034" t="str">
            <v>DÜNYAMIZI KEŞFEDİN -BİR AĞAÇ BÜYÜYOR</v>
          </cell>
        </row>
        <row r="5035">
          <cell r="B5035" t="str">
            <v>9786052420478</v>
          </cell>
          <cell r="C5035" t="str">
            <v>DÜNYAMIZI KEŞFEDİN - BAL ARISI</v>
          </cell>
        </row>
        <row r="5036">
          <cell r="B5036" t="str">
            <v>9786052420508</v>
          </cell>
          <cell r="C5036" t="str">
            <v>ZÜRAFALAR DANS EDEMEZ</v>
          </cell>
        </row>
        <row r="5037">
          <cell r="B5037" t="str">
            <v>9786052420515</v>
          </cell>
          <cell r="C5037" t="str">
            <v>LÜTFEN BAY PANDA</v>
          </cell>
        </row>
        <row r="5038">
          <cell r="B5038" t="str">
            <v>9786052420522</v>
          </cell>
          <cell r="C5038" t="str">
            <v>AYINI ASLA OKULA GÖTÜRME</v>
          </cell>
        </row>
        <row r="5039">
          <cell r="B5039" t="str">
            <v>9786052420591</v>
          </cell>
          <cell r="C5039" t="str">
            <v xml:space="preserve"> STAR WARS-YENİ BİR UMUT-FİLMİN ÇİZGİ ROMANI </v>
          </cell>
        </row>
        <row r="5040">
          <cell r="B5040" t="str">
            <v>9786052420607</v>
          </cell>
          <cell r="C5040" t="str">
            <v>STAR WARS -İMPARATORUN DÖNÜŞÜ</v>
          </cell>
        </row>
        <row r="5041">
          <cell r="B5041" t="str">
            <v>9786052420614</v>
          </cell>
          <cell r="C5041" t="str">
            <v>STAR WARS JEDİ'NİN DÖNÜŞÜ</v>
          </cell>
        </row>
        <row r="5042">
          <cell r="B5042" t="str">
            <v>9786052420652</v>
          </cell>
          <cell r="C5042" t="str">
            <v>HEKTOR İLE SİNEK KUŞU</v>
          </cell>
        </row>
        <row r="5043">
          <cell r="B5043" t="str">
            <v>9786052420850</v>
          </cell>
          <cell r="C5043" t="str">
            <v>NATIONAL GEOGRAPHIC KIDS -BU KİTAP İĞRENÇ KOKUYOR</v>
          </cell>
        </row>
        <row r="5044">
          <cell r="B5044" t="str">
            <v>9786052420973</v>
          </cell>
          <cell r="C5044" t="str">
            <v>1982 ANAYASASINA GÖRE TÜRK ANAYASA HUKUKU</v>
          </cell>
        </row>
        <row r="5045">
          <cell r="B5045" t="str">
            <v>9786052421079</v>
          </cell>
          <cell r="C5045" t="str">
            <v>KÜÇÜK FARE İLE KIRMIZI DUVAR</v>
          </cell>
        </row>
        <row r="5046">
          <cell r="B5046" t="str">
            <v>9786052421178</v>
          </cell>
          <cell r="C5046" t="str">
            <v>YILANLAR</v>
          </cell>
        </row>
        <row r="5047">
          <cell r="B5047" t="str">
            <v>9786052421185</v>
          </cell>
          <cell r="C5047" t="str">
            <v>KÖPEK BALIKLARI</v>
          </cell>
        </row>
        <row r="5048">
          <cell r="B5048" t="str">
            <v>9786052421192</v>
          </cell>
          <cell r="C5048" t="str">
            <v>YANARDAĞLAR</v>
          </cell>
        </row>
        <row r="5049">
          <cell r="B5049" t="str">
            <v>9786052421345</v>
          </cell>
          <cell r="C5049" t="str">
            <v>FATİH SULTAN MEHMET</v>
          </cell>
        </row>
        <row r="5050">
          <cell r="B5050" t="str">
            <v>9786052421352</v>
          </cell>
          <cell r="C5050" t="str">
            <v>KANUNU SULTAN SÜLEYMAN</v>
          </cell>
        </row>
        <row r="5051">
          <cell r="B5051" t="str">
            <v>9786052421420</v>
          </cell>
          <cell r="C5051" t="str">
            <v>TOM'UN OLAĞANÜSTÜ MAKİNALARI</v>
          </cell>
        </row>
        <row r="5052">
          <cell r="B5052" t="str">
            <v>9786052421581</v>
          </cell>
          <cell r="C5052" t="str">
            <v>PAKETİNİZ VAR - KAPAKÇIKLI KİTAP</v>
          </cell>
        </row>
        <row r="5053">
          <cell r="B5053" t="str">
            <v>9786052421666</v>
          </cell>
          <cell r="C5053" t="str">
            <v>Guinness World Records 2019</v>
          </cell>
        </row>
        <row r="5054">
          <cell r="B5054" t="str">
            <v>9786052421697</v>
          </cell>
          <cell r="C5054" t="str">
            <v>DİNOZOR REKORLARI</v>
          </cell>
        </row>
        <row r="5055">
          <cell r="B5055" t="str">
            <v>9786052422120</v>
          </cell>
          <cell r="C5055" t="str">
            <v>National Geographic Kids-Albert Einstein</v>
          </cell>
        </row>
        <row r="5056">
          <cell r="B5056" t="str">
            <v>9786052422137</v>
          </cell>
          <cell r="C5056" t="str">
            <v>KEŞİFLER AKADEMİSİ NEBULA'NIN GİZEMİ</v>
          </cell>
        </row>
        <row r="5057">
          <cell r="B5057" t="str">
            <v>9786052422953</v>
          </cell>
          <cell r="C5057" t="str">
            <v>MİNİK MİNİK KODLUYORUZ 1</v>
          </cell>
        </row>
        <row r="5058">
          <cell r="B5058" t="str">
            <v>9786052423325</v>
          </cell>
          <cell r="C5058" t="str">
            <v>Marie Curie-National Geographic Kids</v>
          </cell>
        </row>
        <row r="5059">
          <cell r="B5059" t="str">
            <v>9786052423530</v>
          </cell>
          <cell r="C5059" t="str">
            <v>TEMEL EKONOMİ (BASINDAN ÖRNEKLERLE)</v>
          </cell>
        </row>
        <row r="5060">
          <cell r="B5060" t="str">
            <v>9786052423646</v>
          </cell>
          <cell r="C5060" t="str">
            <v>DİŞ HEKİMİ FİLİZ</v>
          </cell>
        </row>
        <row r="5061">
          <cell r="B5061" t="str">
            <v>9786052423653</v>
          </cell>
          <cell r="C5061" t="str">
            <v>İTFAİYECİ CEM</v>
          </cell>
        </row>
        <row r="5062">
          <cell r="B5062" t="str">
            <v>9786052423660</v>
          </cell>
          <cell r="C5062" t="str">
            <v>VETERİNER HEKİM EYLÜL</v>
          </cell>
        </row>
        <row r="5063">
          <cell r="B5063" t="str">
            <v>9786052423677</v>
          </cell>
          <cell r="C5063" t="str">
            <v>İNŞAAT USTASI EMİN</v>
          </cell>
        </row>
        <row r="5064">
          <cell r="B5064" t="str">
            <v>9786052423738</v>
          </cell>
          <cell r="C5064" t="str">
            <v>NATİONAL GEOGRAPHİC KİDS-SU</v>
          </cell>
        </row>
        <row r="5065">
          <cell r="B5065" t="str">
            <v>9786052423882</v>
          </cell>
          <cell r="C5065" t="str">
            <v>SPIDER MAN KAHRAMANLARIN SALDIRISI</v>
          </cell>
        </row>
        <row r="5066">
          <cell r="B5066" t="str">
            <v>9786052423899</v>
          </cell>
          <cell r="C5066" t="str">
            <v>IRONMAN - UZAY HAYALETLERİNİN SALDIRISI</v>
          </cell>
        </row>
        <row r="5067">
          <cell r="B5067" t="str">
            <v>9786052424087</v>
          </cell>
          <cell r="C5067" t="str">
            <v>GUİNNESS WORLD RECORDS 2020</v>
          </cell>
        </row>
        <row r="5068">
          <cell r="B5068" t="str">
            <v>9786052424254</v>
          </cell>
          <cell r="C5068" t="str">
            <v>AYILAR</v>
          </cell>
        </row>
        <row r="5069">
          <cell r="B5069" t="str">
            <v>9786052424735</v>
          </cell>
          <cell r="C5069" t="str">
            <v>DİSNEY ESRARENGİZ KASABA-BU KİTABI BOYAMAYIN ÇÜNKÜ</v>
          </cell>
        </row>
        <row r="5070">
          <cell r="B5070" t="str">
            <v>9786052424841</v>
          </cell>
          <cell r="C5070" t="str">
            <v>MİNİK MİNİK KODLUYORUZ 2</v>
          </cell>
        </row>
        <row r="5071">
          <cell r="B5071" t="str">
            <v>9786052424858</v>
          </cell>
          <cell r="C5071" t="str">
            <v>TEMEL EKONOMİ</v>
          </cell>
        </row>
        <row r="5072">
          <cell r="B5072" t="str">
            <v>9786052425176</v>
          </cell>
          <cell r="C5072" t="str">
            <v>DİSNEY ESRARENGİZ KASABA-GÜNLÜK 3</v>
          </cell>
        </row>
        <row r="5073">
          <cell r="B5073" t="str">
            <v>9786052425183</v>
          </cell>
          <cell r="C5073" t="str">
            <v>DİSNEY ESRARENGİZ KASABA-KAYIP EFSANELER</v>
          </cell>
        </row>
        <row r="5074">
          <cell r="B5074" t="str">
            <v>9786052426272</v>
          </cell>
          <cell r="C5074" t="str">
            <v>NATİONAL GEOGRAPHİC İLK DİNOZOR KİTABIM</v>
          </cell>
        </row>
        <row r="5075">
          <cell r="B5075" t="str">
            <v>9786052427170</v>
          </cell>
          <cell r="C5075" t="str">
            <v xml:space="preserve">SAKLANBAÇ OYNAYAN DOMUZ KAPAKÇIKLI KİTAP </v>
          </cell>
        </row>
        <row r="5076">
          <cell r="B5076" t="str">
            <v>9786052427767</v>
          </cell>
          <cell r="C5076" t="str">
            <v>BU GÜZEL GEZEGEN</v>
          </cell>
        </row>
        <row r="5077">
          <cell r="B5077" t="str">
            <v>9786052428399</v>
          </cell>
          <cell r="C5077" t="str">
            <v>TEMEL EKONOMİ</v>
          </cell>
        </row>
        <row r="5078">
          <cell r="B5078" t="str">
            <v>9786052429228</v>
          </cell>
          <cell r="C5078" t="str">
            <v>MEŞE PALAMUDU ORMANI'NDAN MASALLAR ARKADAŞLAR</v>
          </cell>
        </row>
        <row r="5079">
          <cell r="B5079" t="str">
            <v>9786052429327</v>
          </cell>
          <cell r="C5079" t="str">
            <v>SEVİNCİN ŞARKISI</v>
          </cell>
        </row>
        <row r="5080">
          <cell r="B5080" t="str">
            <v>9786052429457</v>
          </cell>
          <cell r="C5080" t="str">
            <v xml:space="preserve">MEŞE PALAMUDU ORMANI SINCAP ILE KARDAN ADAM </v>
          </cell>
        </row>
        <row r="5081">
          <cell r="B5081" t="str">
            <v>9786052429464</v>
          </cell>
          <cell r="C5081" t="str">
            <v xml:space="preserve">MEŞE PALAMUDU ORMANI KEDİ NE PİŞİRDİ? </v>
          </cell>
        </row>
        <row r="5082">
          <cell r="B5082" t="str">
            <v>9786052429747</v>
          </cell>
          <cell r="C5082" t="str">
            <v>TİLKİLER</v>
          </cell>
        </row>
        <row r="5083">
          <cell r="B5083" t="str">
            <v>9786052429792</v>
          </cell>
          <cell r="C5083" t="str">
            <v>KEDİLER</v>
          </cell>
        </row>
        <row r="5084">
          <cell r="B5084" t="str">
            <v>9786052429808</v>
          </cell>
          <cell r="C5084" t="str">
            <v>PENGUENLER</v>
          </cell>
        </row>
        <row r="5085">
          <cell r="B5085" t="str">
            <v>9786052429822</v>
          </cell>
          <cell r="C5085" t="str">
            <v>WALT DISNEY</v>
          </cell>
        </row>
        <row r="5086">
          <cell r="B5086" t="str">
            <v>9786052470299</v>
          </cell>
          <cell r="C5086" t="str">
            <v>ULUSLARARASI GÖÇ VE NÜFUS HAREKETLERİ BAĞLAMINDA T</v>
          </cell>
        </row>
        <row r="5087">
          <cell r="B5087" t="str">
            <v>9786052470664</v>
          </cell>
          <cell r="C5087" t="str">
            <v>SÜRDÜRÜLEBİLİR KENTLEŞME</v>
          </cell>
        </row>
        <row r="5088">
          <cell r="B5088" t="str">
            <v>9786052470800</v>
          </cell>
          <cell r="C5088" t="str">
            <v>TANZİMAT'TAN GÜNÜMÜZE TÜRK SİYASAL HAYATI</v>
          </cell>
        </row>
        <row r="5089">
          <cell r="B5089" t="str">
            <v>9786052472774</v>
          </cell>
          <cell r="C5089" t="str">
            <v>EFEMAT 5 - YENİ NESİL MATEMATİK SORULARI VE ÖĞRETİ</v>
          </cell>
        </row>
        <row r="5090">
          <cell r="B5090" t="str">
            <v>9786052492000</v>
          </cell>
          <cell r="C5090" t="str">
            <v>BİZ</v>
          </cell>
        </row>
        <row r="5091">
          <cell r="B5091" t="str">
            <v>9786052492574</v>
          </cell>
          <cell r="C5091" t="str">
            <v>MİSYONERLERİN GİZEMLİ TARİHİ İMPARATORLUKTAN GÜNÜM</v>
          </cell>
        </row>
        <row r="5092">
          <cell r="B5092" t="str">
            <v>9786052540923</v>
          </cell>
          <cell r="C5092" t="str">
            <v>TÜRKİYE'DE KADIN VE SİYASET</v>
          </cell>
        </row>
        <row r="5093">
          <cell r="B5093" t="str">
            <v>9786052580400</v>
          </cell>
          <cell r="C5093" t="str">
            <v>DİJİTAL DİPLOMASİ</v>
          </cell>
        </row>
        <row r="5094">
          <cell r="B5094" t="str">
            <v>9786052582589</v>
          </cell>
          <cell r="C5094" t="str">
            <v>1980'DEN BUGÜNE TÜRKİYE'DE GENÇ İŞSİZİĞİ</v>
          </cell>
        </row>
        <row r="5095">
          <cell r="B5095" t="str">
            <v>9786052586153</v>
          </cell>
          <cell r="C5095" t="str">
            <v>SEKTÖR ANALİZLERİYLE TÜRKİYE EKONOMİSİ</v>
          </cell>
        </row>
        <row r="5096">
          <cell r="B5096" t="str">
            <v>9786052601686</v>
          </cell>
          <cell r="C5096" t="str">
            <v>BÜYÜK UMUTLAR MÜZİKHOLÜ</v>
          </cell>
        </row>
        <row r="5097">
          <cell r="B5097" t="str">
            <v>9786052602348</v>
          </cell>
          <cell r="C5097" t="str">
            <v>DÜNYAYI KURTARAN ÖFKE</v>
          </cell>
        </row>
        <row r="5098">
          <cell r="B5098" t="str">
            <v>9786052602478</v>
          </cell>
          <cell r="C5098" t="str">
            <v>BEYAZ VEBA</v>
          </cell>
        </row>
        <row r="5099">
          <cell r="B5099" t="str">
            <v>9786052603130</v>
          </cell>
          <cell r="C5099" t="str">
            <v>ANTİFAŞİZMİN ESTETİĞİ: 1945 SONRASI İTALYAN SİNEMA</v>
          </cell>
        </row>
        <row r="5100">
          <cell r="B5100" t="str">
            <v>9786052610138</v>
          </cell>
          <cell r="C5100" t="str">
            <v>MATEMATİK SÜPER SET 5. S?N?F</v>
          </cell>
        </row>
        <row r="5101">
          <cell r="B5101" t="str">
            <v>9786052610206</v>
          </cell>
          <cell r="C5101" t="str">
            <v>5. SINIF TÜRKÇE SÜPER SET</v>
          </cell>
        </row>
        <row r="5102">
          <cell r="B5102" t="str">
            <v>9786052610220</v>
          </cell>
          <cell r="C5102" t="str">
            <v xml:space="preserve">ATA YAYINLARI 5. SINIF TÜRKÇE SÜPER SET </v>
          </cell>
        </row>
        <row r="5103">
          <cell r="B5103" t="str">
            <v>9786052610329</v>
          </cell>
          <cell r="C5103" t="str">
            <v>6. SINIF TÜRKÇE SÜPER SET</v>
          </cell>
        </row>
        <row r="5104">
          <cell r="B5104" t="str">
            <v>9786052610367</v>
          </cell>
          <cell r="C5104" t="str">
            <v>6.SINIF FEN BİLİMLERİ SÜPER SET</v>
          </cell>
        </row>
        <row r="5105">
          <cell r="B5105" t="str">
            <v>9786052610398</v>
          </cell>
          <cell r="C5105" t="str">
            <v>MATEMATİK SÜPER SET 6. S?N?F</v>
          </cell>
        </row>
        <row r="5106">
          <cell r="B5106" t="str">
            <v>9786052610442</v>
          </cell>
          <cell r="C5106" t="str">
            <v xml:space="preserve">6 SINIF     SOSYAL BİLGİLER   SUPER SET          </v>
          </cell>
        </row>
        <row r="5107">
          <cell r="B5107" t="str">
            <v>9786052610480</v>
          </cell>
          <cell r="C5107" t="str">
            <v xml:space="preserve">7 SINIF    SOSYAL BİLGİLER    SUPER SET         </v>
          </cell>
        </row>
        <row r="5108">
          <cell r="B5108" t="str">
            <v>9786052610510</v>
          </cell>
          <cell r="C5108" t="str">
            <v>TÜRKÇE SÜPER TEST 7. SINIF</v>
          </cell>
        </row>
        <row r="5109">
          <cell r="B5109" t="str">
            <v>9786052610520</v>
          </cell>
          <cell r="C5109" t="str">
            <v xml:space="preserve">TÜRKÇE SÜPER TEST 7. SINIF </v>
          </cell>
        </row>
        <row r="5110">
          <cell r="B5110" t="str">
            <v>9786052610565</v>
          </cell>
          <cell r="C5110" t="str">
            <v>7. SINIF FEN BİLİMLERİ SÜPER SET</v>
          </cell>
        </row>
        <row r="5111">
          <cell r="B5111" t="str">
            <v>9786052610619</v>
          </cell>
          <cell r="C5111" t="str">
            <v>FEN BİLİMLERİ SÜPER SET 8. SINIF</v>
          </cell>
        </row>
        <row r="5112">
          <cell r="B5112" t="str">
            <v>9786052610718</v>
          </cell>
          <cell r="C5112" t="str">
            <v xml:space="preserve">8 SINIF SOSYAL BİLGİLER    SUPER SET             </v>
          </cell>
        </row>
        <row r="5113">
          <cell r="B5113" t="str">
            <v>9786052611050</v>
          </cell>
          <cell r="C5113" t="str">
            <v>ÖYKÜLERLE OKUDUĞUMU ANLIYORUM 2</v>
          </cell>
        </row>
        <row r="5114">
          <cell r="B5114" t="str">
            <v>9786052612125</v>
          </cell>
          <cell r="C5114" t="str">
            <v>ATA YAYINCILIK - BEN KORKMAM 6 FEN BİLİMLERİ SORU</v>
          </cell>
        </row>
        <row r="5115">
          <cell r="B5115" t="str">
            <v>9786052612248</v>
          </cell>
          <cell r="C5115" t="str">
            <v>BEN KORKMAM SORU BANKASİ</v>
          </cell>
        </row>
        <row r="5116">
          <cell r="B5116" t="str">
            <v>9786052612255</v>
          </cell>
          <cell r="C5116" t="str">
            <v>ATA YAYINCILIK - BEN KORKMAM 8 FEN BİLİMLERİ SORU</v>
          </cell>
        </row>
        <row r="5117">
          <cell r="B5117" t="str">
            <v>9786052612279</v>
          </cell>
          <cell r="C5117" t="str">
            <v>ATA YAYINCILIK - BEN KORKMAM 7 FEN BİLİMLERİ SORU</v>
          </cell>
        </row>
        <row r="5118">
          <cell r="B5118" t="str">
            <v>9786052612491</v>
          </cell>
          <cell r="C5118" t="str">
            <v>ATA YAYINCILIK - 8.SINIF 35Lİ DENEME  T.C. İNKILA</v>
          </cell>
        </row>
        <row r="5119">
          <cell r="B5119" t="str">
            <v>9786052612507</v>
          </cell>
          <cell r="C5119" t="str">
            <v>ATA YAYINCILIK - BECERİ TEMELLİ SORULARLA FEN BİL</v>
          </cell>
        </row>
        <row r="5120">
          <cell r="B5120" t="str">
            <v>9786052612989</v>
          </cell>
          <cell r="C5120" t="str">
            <v>ATA YAYINCILIK - MATHMAX SORU BANKASI</v>
          </cell>
        </row>
        <row r="5121">
          <cell r="B5121" t="str">
            <v>9786052612996</v>
          </cell>
          <cell r="C5121" t="str">
            <v>ATA YAYINCILIK - MATHMAX SORU BANKASI</v>
          </cell>
        </row>
        <row r="5122">
          <cell r="B5122" t="str">
            <v>9786052613009</v>
          </cell>
          <cell r="C5122" t="str">
            <v>ATA YAYINCILIK - MATHMAX SORU BANKASI</v>
          </cell>
        </row>
        <row r="5123">
          <cell r="B5123" t="str">
            <v>9786052613016</v>
          </cell>
          <cell r="C5123" t="str">
            <v>ATA YAYINCILIK - YENİ NESİL MATH MAX  4</v>
          </cell>
        </row>
        <row r="5124">
          <cell r="B5124" t="str">
            <v>9786052613023</v>
          </cell>
          <cell r="C5124" t="str">
            <v>ATA YAYINCILIK - MAT MAX 3</v>
          </cell>
        </row>
        <row r="5125">
          <cell r="B5125" t="str">
            <v>9786052613108</v>
          </cell>
          <cell r="C5125" t="str">
            <v>ATA YAYINCILIK - PARAGRAF SORU DÜNYASI 6</v>
          </cell>
        </row>
        <row r="5126">
          <cell r="B5126" t="str">
            <v>9786052614099</v>
          </cell>
          <cell r="C5126" t="str">
            <v>ATA YAYINCILIK - TÜRKÇE MAX 3</v>
          </cell>
        </row>
        <row r="5127">
          <cell r="B5127" t="str">
            <v>9786052614105</v>
          </cell>
          <cell r="C5127" t="str">
            <v>ATA YAYINCILIK - YENİ NESİL TÜRKÇE MAX 4</v>
          </cell>
        </row>
        <row r="5128">
          <cell r="B5128" t="str">
            <v>9786052614396</v>
          </cell>
          <cell r="C5128" t="str">
            <v>GICIR GICIR MATEMATİK-1</v>
          </cell>
        </row>
        <row r="5129">
          <cell r="B5129" t="str">
            <v>9786052614419</v>
          </cell>
          <cell r="C5129" t="str">
            <v>GICIR GICIR PROBLEMLER-1</v>
          </cell>
        </row>
        <row r="5130">
          <cell r="B5130" t="str">
            <v>9786052614433</v>
          </cell>
          <cell r="C5130" t="str">
            <v>GICIR GICIR OKU ANLA YORUMLA 1</v>
          </cell>
        </row>
        <row r="5131">
          <cell r="B5131" t="str">
            <v>9786052661352</v>
          </cell>
          <cell r="C5131" t="str">
            <v>ANKARA YAYINLARI GÜÇLENDİREN SORU BANKASI FEN BİL</v>
          </cell>
        </row>
        <row r="5132">
          <cell r="B5132" t="str">
            <v>9786052661413</v>
          </cell>
          <cell r="C5132" t="str">
            <v>8.SINIF ANKARA YAYINCILIKGÜÇLENDİREN SORU BANKASI</v>
          </cell>
        </row>
        <row r="5133">
          <cell r="B5133" t="str">
            <v>9786052662144</v>
          </cell>
          <cell r="C5133" t="str">
            <v>GÜÇLENDİREN TÜRKÇE SORU BANKASI</v>
          </cell>
        </row>
        <row r="5134">
          <cell r="B5134" t="str">
            <v>9786052662335</v>
          </cell>
          <cell r="C5134" t="str">
            <v>GÜÇLENDİREN TÜRKÇE SORU BANKASI</v>
          </cell>
        </row>
        <row r="5135">
          <cell r="B5135" t="str">
            <v>9786052662359</v>
          </cell>
          <cell r="C5135" t="str">
            <v>GÜÇLENDİREN SORU BANKASI T.C. İNKILAP TARİHİ VE A</v>
          </cell>
        </row>
        <row r="5136">
          <cell r="B5136" t="str">
            <v>9786052662366</v>
          </cell>
          <cell r="C5136" t="str">
            <v>8. SINIF FEN BİLİMLERİ GÜÇLENDİREN ANKARA SORU BA</v>
          </cell>
        </row>
        <row r="5137">
          <cell r="B5137" t="str">
            <v>9786052662427</v>
          </cell>
          <cell r="C5137" t="str">
            <v>LGS TÜRKÇE GÜÇLENDİREN 12Lİ DENEME</v>
          </cell>
        </row>
        <row r="5138">
          <cell r="B5138" t="str">
            <v>9786052720080</v>
          </cell>
          <cell r="C5138" t="str">
            <v>FEN BİLİMLERİ SORU BANKASI</v>
          </cell>
        </row>
        <row r="5139">
          <cell r="B5139" t="str">
            <v>9786052720608</v>
          </cell>
          <cell r="C5139" t="str">
            <v>SÜPER 8 SORU BANKASI</v>
          </cell>
        </row>
        <row r="5140">
          <cell r="B5140" t="str">
            <v>9786052720936</v>
          </cell>
          <cell r="C5140" t="str">
            <v>8. SINIF MATEMATİK GÖREV 8</v>
          </cell>
        </row>
        <row r="5141">
          <cell r="B5141" t="str">
            <v>9786052720998</v>
          </cell>
          <cell r="C5141" t="str">
            <v>NİTELİK YKS TYT FİZİK TERSYÜZ SORU KİTABI</v>
          </cell>
        </row>
        <row r="5142">
          <cell r="B5142" t="str">
            <v>9786052721131</v>
          </cell>
          <cell r="C5142" t="str">
            <v>NİTELİK SÜPPER 8 TÜRKÇE SORU BANKASI</v>
          </cell>
        </row>
        <row r="5143">
          <cell r="B5143" t="str">
            <v>9786052722558</v>
          </cell>
          <cell r="C5143" t="str">
            <v>SÜPER 7</v>
          </cell>
        </row>
        <row r="5144">
          <cell r="B5144" t="str">
            <v>9786052722619</v>
          </cell>
          <cell r="C5144" t="str">
            <v>FELSEFE TYT SORU BANKASI - TERS YÜZ TEKRAR TEST</v>
          </cell>
        </row>
        <row r="5145">
          <cell r="B5145" t="str">
            <v>9786052722725</v>
          </cell>
          <cell r="C5145" t="str">
            <v>SÜPER 6</v>
          </cell>
        </row>
        <row r="5146">
          <cell r="B5146" t="str">
            <v>9786052722909</v>
          </cell>
          <cell r="C5146" t="str">
            <v>8. SINIF TÜRKÇE GÖREV 8</v>
          </cell>
        </row>
        <row r="5147">
          <cell r="B5147" t="str">
            <v>9786052723098</v>
          </cell>
          <cell r="C5147" t="str">
            <v>GÖREV 5 YENİ NESİL ÇALIŞMA FÖYLERİ TÜRKÇE SORU VE</v>
          </cell>
        </row>
        <row r="5148">
          <cell r="B5148" t="str">
            <v>9786052750117</v>
          </cell>
          <cell r="C5148" t="str">
            <v>TDE SORU KİTABI 9.SINIF</v>
          </cell>
        </row>
        <row r="5149">
          <cell r="B5149" t="str">
            <v>9786052750162</v>
          </cell>
          <cell r="C5149" t="str">
            <v>TÜRK DİLİ VE EDEBİYATI 10. SINIF SORU KİTABI</v>
          </cell>
        </row>
        <row r="5150">
          <cell r="B5150" t="str">
            <v>9786052750186</v>
          </cell>
          <cell r="C5150" t="str">
            <v>TDE KONU BİTİRME KİTABI 11.SINIF</v>
          </cell>
        </row>
        <row r="5151">
          <cell r="B5151" t="str">
            <v>9786052750735</v>
          </cell>
          <cell r="C5151" t="str">
            <v>11.SINIF BİYOLOJİ SORU BANKASI</v>
          </cell>
        </row>
        <row r="5152">
          <cell r="B5152" t="str">
            <v>9786052750742</v>
          </cell>
          <cell r="C5152" t="str">
            <v>SINAVLARA HAZIRLIK COĞRAFYA KONU BİTİRME KİTABI</v>
          </cell>
        </row>
        <row r="5153">
          <cell r="B5153" t="str">
            <v>9786052750865</v>
          </cell>
          <cell r="C5153" t="str">
            <v>EDEBİYAT EL KİTABI</v>
          </cell>
        </row>
        <row r="5154">
          <cell r="B5154" t="str">
            <v>9786052750896</v>
          </cell>
          <cell r="C5154" t="str">
            <v>TYT EL KİTABI</v>
          </cell>
        </row>
        <row r="5155">
          <cell r="B5155" t="str">
            <v>9786052750902</v>
          </cell>
          <cell r="C5155" t="str">
            <v>AYT EL KİTABI</v>
          </cell>
        </row>
        <row r="5156">
          <cell r="B5156" t="str">
            <v>9786052750919</v>
          </cell>
          <cell r="C5156" t="str">
            <v>AYT SORU BANKASI</v>
          </cell>
        </row>
        <row r="5157">
          <cell r="B5157" t="str">
            <v>9786052750926</v>
          </cell>
          <cell r="C5157" t="str">
            <v>AYT EDEBİYAT SORU BANKASI</v>
          </cell>
        </row>
        <row r="5158">
          <cell r="B5158" t="str">
            <v>9786052750995</v>
          </cell>
          <cell r="C5158" t="str">
            <v>TYT-AYT BİYOLOJİ SORU BANKASI</v>
          </cell>
        </row>
        <row r="5159">
          <cell r="B5159" t="str">
            <v>9786052751008</v>
          </cell>
          <cell r="C5159" t="str">
            <v>TYT TÜRKÇE SORU BANKASI</v>
          </cell>
        </row>
        <row r="5160">
          <cell r="B5160" t="str">
            <v>9786052751022</v>
          </cell>
          <cell r="C5160" t="str">
            <v>TYT SORU BANKASI</v>
          </cell>
        </row>
        <row r="5161">
          <cell r="B5161" t="str">
            <v>9786052751084</v>
          </cell>
          <cell r="C5161" t="str">
            <v>TARİH SORU BANKASI</v>
          </cell>
        </row>
        <row r="5162">
          <cell r="B5162" t="str">
            <v>9786052751862</v>
          </cell>
          <cell r="C5162" t="str">
            <v>FELSEFE SORU BANKASI</v>
          </cell>
        </row>
        <row r="5163">
          <cell r="B5163" t="str">
            <v>9786052751886</v>
          </cell>
          <cell r="C5163" t="str">
            <v>10.SINIF BİYOLOJİ SORU BANKASI</v>
          </cell>
        </row>
        <row r="5164">
          <cell r="B5164" t="str">
            <v>9786052752500</v>
          </cell>
          <cell r="C5164" t="str">
            <v>ANKARA YAYINCILIK LGS TÜRKÇE GÜÇLENDİREN 12 DENE</v>
          </cell>
        </row>
        <row r="5165">
          <cell r="B5165" t="str">
            <v>9786052752623</v>
          </cell>
          <cell r="C5165" t="str">
            <v>AYT KONU ANLATIMLI FÖY</v>
          </cell>
        </row>
        <row r="5166">
          <cell r="B5166" t="str">
            <v>9786052753248</v>
          </cell>
          <cell r="C5166" t="str">
            <v>TARİH SORU BANKASI</v>
          </cell>
        </row>
        <row r="5167">
          <cell r="B5167" t="str">
            <v>9786052753538</v>
          </cell>
          <cell r="C5167" t="str">
            <v>TDE SORU KİTABI 9.SINIF</v>
          </cell>
        </row>
        <row r="5168">
          <cell r="B5168" t="str">
            <v>9786052753651</v>
          </cell>
          <cell r="C5168" t="str">
            <v>10.SINIF BİYOLOJİ SORU BANKASI</v>
          </cell>
        </row>
        <row r="5169">
          <cell r="B5169" t="str">
            <v>9786052753781</v>
          </cell>
          <cell r="C5169" t="str">
            <v>TDE 11.SINIF SORU BANKASI</v>
          </cell>
        </row>
        <row r="5170">
          <cell r="B5170" t="str">
            <v>9786052754016</v>
          </cell>
          <cell r="C5170" t="str">
            <v>11.SINIF BİYOLOJİ SORU BANKASI</v>
          </cell>
        </row>
        <row r="5171">
          <cell r="B5171" t="str">
            <v>9786052754122</v>
          </cell>
          <cell r="C5171" t="str">
            <v>TDE KONU ANLATIM FÖYLERİ 11.SINIF</v>
          </cell>
        </row>
        <row r="5172">
          <cell r="B5172" t="str">
            <v>9786052754856</v>
          </cell>
          <cell r="C5172" t="str">
            <v>TYT TÜRKÇE SORU BANKASI</v>
          </cell>
        </row>
        <row r="5173">
          <cell r="B5173" t="str">
            <v>9786052755242</v>
          </cell>
          <cell r="C5173" t="str">
            <v>AYT ANLATIM FÖYÜ KONU ANLATIMI</v>
          </cell>
        </row>
        <row r="5174">
          <cell r="B5174" t="str">
            <v>9786052755402</v>
          </cell>
          <cell r="C5174" t="str">
            <v>AYT SORU BANKASI</v>
          </cell>
        </row>
        <row r="5175">
          <cell r="B5175" t="str">
            <v>9786052755525</v>
          </cell>
          <cell r="C5175" t="str">
            <v>TARİH SORU BANKASI</v>
          </cell>
        </row>
        <row r="5176">
          <cell r="B5176" t="str">
            <v>9786052755532</v>
          </cell>
          <cell r="C5176" t="str">
            <v>TYT-AYT BİYOLOJİ SORU BANKASI</v>
          </cell>
        </row>
        <row r="5177">
          <cell r="B5177" t="str">
            <v>9786052755570</v>
          </cell>
          <cell r="C5177" t="str">
            <v>TYT SORU BANKASI</v>
          </cell>
        </row>
        <row r="5178">
          <cell r="B5178" t="str">
            <v>9786052755587</v>
          </cell>
          <cell r="C5178" t="str">
            <v>AYT SORU BANKASI</v>
          </cell>
        </row>
        <row r="5179">
          <cell r="B5179" t="str">
            <v>9786052755839</v>
          </cell>
          <cell r="C5179" t="str">
            <v>EDEBİYAT EL KİTABI</v>
          </cell>
        </row>
        <row r="5180">
          <cell r="B5180" t="str">
            <v>9786052780275</v>
          </cell>
          <cell r="C5180" t="str">
            <v>ALFONS BU YAPTIĞIN HİÇ DOĞRU DEĞİL</v>
          </cell>
        </row>
        <row r="5181">
          <cell r="B5181" t="str">
            <v>9786052780350</v>
          </cell>
          <cell r="C5181" t="str">
            <v>BÜYÜK KURT VE KÜÇÜK KURT ÜÇLÜ SET</v>
          </cell>
        </row>
        <row r="5182">
          <cell r="B5182" t="str">
            <v>9786052780367</v>
          </cell>
          <cell r="C5182" t="str">
            <v>ÖĞRETMENİMİN GİZLİ HAYATI, ALP GÖKALP, NESİN YAYIN</v>
          </cell>
        </row>
        <row r="5183">
          <cell r="B5183" t="str">
            <v>9786052780381</v>
          </cell>
          <cell r="C5183" t="str">
            <v>KİTAPLARI HİÇ SEVMİYORUM ARTIK</v>
          </cell>
        </row>
        <row r="5184">
          <cell r="B5184" t="str">
            <v>9786052780404</v>
          </cell>
          <cell r="C5184" t="str">
            <v>RENK CANAVARI</v>
          </cell>
        </row>
        <row r="5185">
          <cell r="B5185" t="str">
            <v>9786052780428</v>
          </cell>
          <cell r="C5185" t="str">
            <v xml:space="preserve">SERT ÇOCUKLAR </v>
          </cell>
        </row>
        <row r="5186">
          <cell r="B5186" t="str">
            <v>9786052780480</v>
          </cell>
          <cell r="C5186" t="str">
            <v>PETRA</v>
          </cell>
        </row>
        <row r="5187">
          <cell r="B5187" t="str">
            <v>9786052780640</v>
          </cell>
          <cell r="C5187" t="str">
            <v>ANITI DİKİLEN SİNEK</v>
          </cell>
        </row>
        <row r="5188">
          <cell r="B5188" t="str">
            <v>9786052780671</v>
          </cell>
          <cell r="C5188" t="str">
            <v>BENİM ADIM SIKINTI</v>
          </cell>
        </row>
        <row r="5189">
          <cell r="B5189" t="str">
            <v>9786052780718</v>
          </cell>
          <cell r="C5189" t="str">
            <v>RENK CANAVARI OKULDA</v>
          </cell>
        </row>
        <row r="5190">
          <cell r="B5190" t="str">
            <v>9786052781296</v>
          </cell>
          <cell r="C5190" t="str">
            <v>Ay Işığında Ceviz Yiyen Ayı</v>
          </cell>
        </row>
        <row r="5191">
          <cell r="B5191" t="str">
            <v>9786052790151</v>
          </cell>
          <cell r="C5191" t="str">
            <v>ÇOCUK EDEBİYATINA ELEŞTİREL BİR BAKIŞ</v>
          </cell>
        </row>
        <row r="5192">
          <cell r="B5192" t="str">
            <v>9786052793091</v>
          </cell>
          <cell r="C5192" t="str">
            <v xml:space="preserve">Metinlerarasılık, Yeniden Yazım </v>
          </cell>
        </row>
        <row r="5193">
          <cell r="B5193" t="str">
            <v>9786052800256</v>
          </cell>
          <cell r="C5193" t="str">
            <v>EDİTÖR/ 7 VIP FEN BİL.SORU BANKASI</v>
          </cell>
        </row>
        <row r="5194">
          <cell r="B5194" t="str">
            <v>9786052800355</v>
          </cell>
          <cell r="C5194" t="str">
            <v>SORU BANKASI</v>
          </cell>
        </row>
        <row r="5195">
          <cell r="B5195" t="str">
            <v>9786052800737</v>
          </cell>
          <cell r="C5195" t="str">
            <v>SORU BANKASI</v>
          </cell>
        </row>
        <row r="5196">
          <cell r="B5196" t="str">
            <v>9786052800799</v>
          </cell>
          <cell r="C5196" t="str">
            <v>EDİTÖR 8 TÜRKÇE BECERİ TEMELLİ YENİ NESİL SORU BA</v>
          </cell>
        </row>
        <row r="5197">
          <cell r="B5197" t="str">
            <v>9786052800867</v>
          </cell>
          <cell r="C5197" t="str">
            <v>MANTIK MUHAKEME SORULARI NASIL ÇÖZÜLÜR</v>
          </cell>
        </row>
        <row r="5198">
          <cell r="B5198" t="str">
            <v>9786052800874</v>
          </cell>
          <cell r="C5198" t="str">
            <v>SORU BANKASI</v>
          </cell>
        </row>
        <row r="5199">
          <cell r="B5199" t="str">
            <v>9786052800928</v>
          </cell>
          <cell r="C5199" t="str">
            <v>FEN BİLİMLERİ MANTIK VE MUHAKEME</v>
          </cell>
        </row>
        <row r="5200">
          <cell r="B5200" t="str">
            <v>9786052800942</v>
          </cell>
          <cell r="C5200" t="str">
            <v>SÖZEL MANTİK VE MUHAKEME-EDİTÖR YAYİNLARİ  (ANGOR</v>
          </cell>
        </row>
        <row r="5201">
          <cell r="B5201" t="str">
            <v>9786052800959</v>
          </cell>
          <cell r="C5201" t="str">
            <v xml:space="preserve">LGS REÇETESİ T.C. İNKILAP TARİHİ VE ATATÜRKÇÜLÜK </v>
          </cell>
        </row>
        <row r="5202">
          <cell r="B5202" t="str">
            <v>9786052801024</v>
          </cell>
          <cell r="C5202" t="str">
            <v>T.C. İNKILAP TARİHİ VE ATATÜRKÇÜLÜK DERSİ (KAZANI</v>
          </cell>
        </row>
        <row r="5203">
          <cell r="B5203" t="str">
            <v>9786052801048</v>
          </cell>
          <cell r="C5203" t="str">
            <v>25 BRANŞ DENEMESİ</v>
          </cell>
        </row>
        <row r="5204">
          <cell r="B5204" t="str">
            <v>9786052801055</v>
          </cell>
          <cell r="C5204" t="str">
            <v>LGS DİN KÜLTÜRÜ VE AHLAK BİLGİSİ 30 DENEME SINAVI</v>
          </cell>
        </row>
        <row r="5205">
          <cell r="B5205" t="str">
            <v>9786052802175</v>
          </cell>
          <cell r="C5205" t="str">
            <v xml:space="preserve">25 Lİ FEN BİLİMLERİ DENEMELERİ </v>
          </cell>
        </row>
        <row r="5206">
          <cell r="B5206" t="str">
            <v>9786052810323</v>
          </cell>
          <cell r="C5206" t="str">
            <v>TÜRK ROMANINDA DOĞU ANADOLU</v>
          </cell>
        </row>
        <row r="5207">
          <cell r="B5207" t="str">
            <v>9786052811665</v>
          </cell>
          <cell r="C5207" t="str">
            <v xml:space="preserve">ALMANYA'DA YAŞAYAN ÜÇÜ NCÜ KUŞAK TÜRKLERİN KİMLİK </v>
          </cell>
        </row>
        <row r="5208">
          <cell r="B5208" t="str">
            <v>9786052812815</v>
          </cell>
          <cell r="C5208" t="str">
            <v>SAVAŞTA DİPLOMASİ</v>
          </cell>
        </row>
        <row r="5209">
          <cell r="B5209" t="str">
            <v>9786052812990</v>
          </cell>
          <cell r="C5209" t="str">
            <v>SİNEMADA MİLLİYETÇİLİK VE ESTETİK</v>
          </cell>
        </row>
        <row r="5210">
          <cell r="B5210" t="str">
            <v>9786052813263</v>
          </cell>
          <cell r="C5210" t="str">
            <v>TÜRKİYE’DE KADIN EDEBİYATÇILARIN ROMANLARINDA KADI</v>
          </cell>
        </row>
        <row r="5211">
          <cell r="B5211" t="str">
            <v>9786052814123</v>
          </cell>
          <cell r="C5211" t="str">
            <v>BİR ÇERÇEVE BİN DÜNYA TÜRKİYE'DE TELEVİZYON YAYINC</v>
          </cell>
        </row>
        <row r="5212">
          <cell r="B5212" t="str">
            <v>9786052817513</v>
          </cell>
          <cell r="C5212" t="str">
            <v>TEK PARTİ DÖNEMİNDE TÜRKİYE'DE GÜNLÜK HAYAT 1923-1</v>
          </cell>
        </row>
        <row r="5213">
          <cell r="B5213" t="str">
            <v>9786052818121</v>
          </cell>
          <cell r="C5213" t="str">
            <v>SERVET-İ FÜNUN ROMANCILARININ ROMANLARINDA MEKAN-E</v>
          </cell>
        </row>
        <row r="5214">
          <cell r="B5214" t="str">
            <v>9786052820025</v>
          </cell>
          <cell r="C5214" t="str">
            <v>FİZİK KONU ANLATIMLI</v>
          </cell>
        </row>
        <row r="5215">
          <cell r="B5215" t="str">
            <v>9786052820049</v>
          </cell>
          <cell r="C5215" t="str">
            <v>10 FİZİK SORU KİTABI</v>
          </cell>
        </row>
        <row r="5216">
          <cell r="B5216" t="str">
            <v>9786052820063</v>
          </cell>
          <cell r="C5216" t="str">
            <v>11.SINIF FİZİK KONU ANLATIMLI</v>
          </cell>
        </row>
        <row r="5217">
          <cell r="B5217" t="str">
            <v>9786052820087</v>
          </cell>
          <cell r="C5217" t="str">
            <v>11.SINIF FİZİK SORU KİTABI</v>
          </cell>
        </row>
        <row r="5218">
          <cell r="B5218" t="str">
            <v>9786052820094</v>
          </cell>
          <cell r="C5218" t="str">
            <v>TÜRK DİLİ VE EDEBİYATI SORU BANKASI</v>
          </cell>
        </row>
        <row r="5219">
          <cell r="B5219" t="str">
            <v>9786052820223</v>
          </cell>
          <cell r="C5219" t="str">
            <v>9.SINIF FİZİK SORU KİTABI</v>
          </cell>
        </row>
        <row r="5220">
          <cell r="B5220" t="str">
            <v>9786052820308</v>
          </cell>
          <cell r="C5220" t="str">
            <v>11.SINIF KİMYA SORU KİTABI (FEN LİSELERİ İÇİN)</v>
          </cell>
        </row>
        <row r="5221">
          <cell r="B5221" t="str">
            <v>9786052820322</v>
          </cell>
          <cell r="C5221" t="str">
            <v xml:space="preserve">11.SINIF KİMYA KONU ANLATIMLI KİTAP(FEN LİSELERİ </v>
          </cell>
        </row>
        <row r="5222">
          <cell r="B5222" t="str">
            <v>9786052820339</v>
          </cell>
          <cell r="C5222" t="str">
            <v>11. SINIF KİMYA SORU KİTABI</v>
          </cell>
        </row>
        <row r="5223">
          <cell r="B5223" t="str">
            <v>9786052820360</v>
          </cell>
          <cell r="C5223" t="str">
            <v>TÜRK DİLİ VE EDEBİYATI KONU ANLATIMLI</v>
          </cell>
        </row>
        <row r="5224">
          <cell r="B5224" t="str">
            <v>9786052820377</v>
          </cell>
          <cell r="C5224" t="str">
            <v>10.SINIF KİMYA SORU KİTABI</v>
          </cell>
        </row>
        <row r="5225">
          <cell r="B5225" t="str">
            <v>9786052820384</v>
          </cell>
          <cell r="C5225" t="str">
            <v>TÜRK DİLİ VE EDEBİYATI 10. SINIF SORU BANKASI</v>
          </cell>
        </row>
        <row r="5226">
          <cell r="B5226" t="str">
            <v>9786052820407</v>
          </cell>
          <cell r="C5226" t="str">
            <v>TÜRK DİLİ VE EDEBİYATI KONU ANLATIMLI</v>
          </cell>
        </row>
        <row r="5227">
          <cell r="B5227" t="str">
            <v>9786052820520</v>
          </cell>
          <cell r="C5227" t="str">
            <v>9.SINIF BİYOLOJİ KONU ANLATIMLI</v>
          </cell>
        </row>
        <row r="5228">
          <cell r="B5228" t="str">
            <v>9786052820544</v>
          </cell>
          <cell r="C5228" t="str">
            <v>9.SINIF PALME BİYOLOJİ SORU KİTABI</v>
          </cell>
        </row>
        <row r="5229">
          <cell r="B5229" t="str">
            <v>9786052820575</v>
          </cell>
          <cell r="C5229" t="str">
            <v>9.SINIF KİMYA SORU KİTABI</v>
          </cell>
        </row>
        <row r="5230">
          <cell r="B5230" t="str">
            <v>9786052820626</v>
          </cell>
          <cell r="C5230" t="str">
            <v xml:space="preserve">10.SINIF BİYOLOJİ SORU </v>
          </cell>
        </row>
        <row r="5231">
          <cell r="B5231" t="str">
            <v>9786052820629</v>
          </cell>
          <cell r="C5231" t="str">
            <v>10.SINIF BİYOLOJİ SORU BANKASI</v>
          </cell>
        </row>
        <row r="5232">
          <cell r="B5232" t="str">
            <v>9786052820728</v>
          </cell>
          <cell r="C5232" t="str">
            <v>11.PALME ANADOLU LİSESİ SORU BANKASI</v>
          </cell>
        </row>
        <row r="5233">
          <cell r="B5233" t="str">
            <v>9786052820834</v>
          </cell>
          <cell r="C5233" t="str">
            <v>PALME PLUS İNKILAP TARİHİ SORU BANKASI</v>
          </cell>
        </row>
        <row r="5234">
          <cell r="B5234" t="str">
            <v>9786052821237</v>
          </cell>
          <cell r="C5234" t="str">
            <v>YKS TYT FİZİK SORU KİTABI</v>
          </cell>
        </row>
        <row r="5235">
          <cell r="B5235" t="str">
            <v>9786052821282</v>
          </cell>
          <cell r="C5235" t="str">
            <v>TYT-AYT PALME A SORU BANKASI</v>
          </cell>
        </row>
        <row r="5236">
          <cell r="B5236" t="str">
            <v>9786052821312</v>
          </cell>
          <cell r="C5236" t="str">
            <v>COĞRAFYA SORU KİTABI</v>
          </cell>
        </row>
        <row r="5237">
          <cell r="B5237" t="str">
            <v>9786052821336</v>
          </cell>
          <cell r="C5237" t="str">
            <v>YKS TYT KİMYA SORU KİTABI</v>
          </cell>
        </row>
        <row r="5238">
          <cell r="B5238" t="str">
            <v>9786052821343</v>
          </cell>
          <cell r="C5238" t="str">
            <v>KONU ANLATIMLI COĞRAFYA</v>
          </cell>
        </row>
        <row r="5239">
          <cell r="B5239" t="str">
            <v>9786052821381</v>
          </cell>
          <cell r="C5239" t="str">
            <v>TYT AYT BİYOLOJİ A KONU ANLATIMLI</v>
          </cell>
        </row>
        <row r="5240">
          <cell r="B5240" t="str">
            <v>9786052821398</v>
          </cell>
          <cell r="C5240" t="str">
            <v>PHYİCS 10</v>
          </cell>
        </row>
        <row r="5241">
          <cell r="B5241" t="str">
            <v>9786052821411</v>
          </cell>
          <cell r="C5241" t="str">
            <v>TYT-AYT PALME B SORU BANKASI</v>
          </cell>
        </row>
        <row r="5242">
          <cell r="B5242" t="str">
            <v>9786052821435</v>
          </cell>
          <cell r="C5242" t="str">
            <v>AYT SORU BANKASI</v>
          </cell>
        </row>
        <row r="5243">
          <cell r="B5243" t="str">
            <v>9786052821459</v>
          </cell>
          <cell r="C5243" t="str">
            <v>YKS AYT FİZİK (KONU ANLATIMLI)</v>
          </cell>
        </row>
        <row r="5244">
          <cell r="B5244" t="str">
            <v>9786052821473</v>
          </cell>
          <cell r="C5244" t="str">
            <v>YKS AYT FİZİK SORU KİTABI</v>
          </cell>
        </row>
        <row r="5245">
          <cell r="B5245" t="str">
            <v>9786052821497</v>
          </cell>
          <cell r="C5245" t="str">
            <v>YKS -AYT EDEBİYAT KONU ANLATIMLI</v>
          </cell>
        </row>
        <row r="5246">
          <cell r="B5246" t="str">
            <v>9786052821510</v>
          </cell>
          <cell r="C5246" t="str">
            <v>PHYSİCS 9</v>
          </cell>
        </row>
        <row r="5247">
          <cell r="B5247" t="str">
            <v>9786052821527</v>
          </cell>
          <cell r="C5247" t="str">
            <v>YKS TYT-AYT BİYOLOJİ B KONU ANLATIMLI</v>
          </cell>
        </row>
        <row r="5248">
          <cell r="B5248" t="str">
            <v>9786052821893</v>
          </cell>
          <cell r="C5248" t="str">
            <v>AYT KİMYA SORU BANKASI</v>
          </cell>
        </row>
        <row r="5249">
          <cell r="B5249" t="str">
            <v>9786052821909</v>
          </cell>
          <cell r="C5249" t="str">
            <v>YKS - TYT MATEMATİK SORU KİTABI</v>
          </cell>
        </row>
        <row r="5250">
          <cell r="B5250" t="str">
            <v>9786052821923</v>
          </cell>
          <cell r="C5250" t="str">
            <v>YKS TYT COĞRAFYA ÖZET KİTABI</v>
          </cell>
        </row>
        <row r="5251">
          <cell r="B5251" t="str">
            <v>9786052821947</v>
          </cell>
          <cell r="C5251" t="str">
            <v>KONU ANLATIMLI TEST KİTABI</v>
          </cell>
        </row>
        <row r="5252">
          <cell r="B5252" t="str">
            <v>9786052822111</v>
          </cell>
          <cell r="C5252" t="str">
            <v>PALME YAYINEVİ YKS AYT MATEMATİK SORU KİTABI</v>
          </cell>
        </row>
        <row r="5253">
          <cell r="B5253" t="str">
            <v>9786052822128</v>
          </cell>
          <cell r="C5253" t="str">
            <v>PALME YKS TYT TARİH SORU KİTABI</v>
          </cell>
        </row>
        <row r="5254">
          <cell r="B5254" t="str">
            <v>9786052822142</v>
          </cell>
          <cell r="C5254" t="str">
            <v>YKS AYT ORGANİK KİMYA SORU KİTABI</v>
          </cell>
        </row>
        <row r="5255">
          <cell r="B5255" t="str">
            <v>9786052822814</v>
          </cell>
          <cell r="C5255" t="str">
            <v>SORU BANKASI</v>
          </cell>
        </row>
        <row r="5256">
          <cell r="B5256" t="str">
            <v>9786052823019</v>
          </cell>
          <cell r="C5256" t="str">
            <v>ENERJİ 8 FEN BİLİMLERİ 8+8 DENEME SINAVI</v>
          </cell>
        </row>
        <row r="5257">
          <cell r="B5257" t="str">
            <v>9786052823071</v>
          </cell>
          <cell r="C5257" t="str">
            <v>8. SINIF TÜRKÇE PALME SORU FÖYÜ</v>
          </cell>
        </row>
        <row r="5258">
          <cell r="B5258" t="str">
            <v>9786052823156</v>
          </cell>
          <cell r="C5258" t="str">
            <v>8. SINIF ENERJİ 8 İNGİLİZCE SORU KİTABI</v>
          </cell>
        </row>
        <row r="5259">
          <cell r="B5259" t="str">
            <v>9786052823651</v>
          </cell>
          <cell r="C5259" t="str">
            <v>ENERJİ 8 FEN BİLİMLERİ SORU KİTABI</v>
          </cell>
        </row>
        <row r="5260">
          <cell r="B5260" t="str">
            <v>9786052824207</v>
          </cell>
          <cell r="C5260" t="str">
            <v>AYT KİMYA YAPRAK TEST (40 TEST)</v>
          </cell>
        </row>
        <row r="5261">
          <cell r="B5261" t="str">
            <v>9786052824405</v>
          </cell>
          <cell r="C5261" t="str">
            <v>TYT-AYT GEOMETRİ SORU KİTABI</v>
          </cell>
        </row>
        <row r="5262">
          <cell r="B5262" t="str">
            <v>9786052824573</v>
          </cell>
          <cell r="C5262" t="str">
            <v>TYT AYT BİYOLOJİ B SORU KİTABI</v>
          </cell>
        </row>
        <row r="5263">
          <cell r="B5263" t="str">
            <v>9786052824771</v>
          </cell>
          <cell r="C5263" t="str">
            <v>TYT AYT BİYOLOJİ A SORU KİTABI</v>
          </cell>
        </row>
        <row r="5264">
          <cell r="B5264" t="str">
            <v>9786052825044</v>
          </cell>
          <cell r="C5264" t="str">
            <v>YKS TYT-AYT BİYOLOJİ B KONU ANLATIMLI</v>
          </cell>
        </row>
        <row r="5265">
          <cell r="B5265" t="str">
            <v>9786052825136</v>
          </cell>
          <cell r="C5265" t="str">
            <v>TYT AYT BİYOLOJİ A KONU ANLATIMLI</v>
          </cell>
        </row>
        <row r="5266">
          <cell r="B5266" t="str">
            <v>9786052826591</v>
          </cell>
          <cell r="C5266" t="str">
            <v>TYT KİMYA ENERJİ 30 DENEME SINAVI</v>
          </cell>
        </row>
        <row r="5267">
          <cell r="B5267" t="str">
            <v>9786052826645</v>
          </cell>
          <cell r="C5267" t="str">
            <v>PALMETRE TYT KİMYA 30 DENEME SINAVI</v>
          </cell>
        </row>
        <row r="5268">
          <cell r="B5268" t="str">
            <v>9786052826690</v>
          </cell>
          <cell r="C5268" t="str">
            <v>GRADE 9 BIOLOGY WORKBOOK</v>
          </cell>
        </row>
        <row r="5269">
          <cell r="B5269" t="str">
            <v>9786052826706</v>
          </cell>
          <cell r="C5269" t="str">
            <v>GRADE9 CHEMİSTRY PRACTİCE WORKBOOK</v>
          </cell>
        </row>
        <row r="5270">
          <cell r="B5270" t="str">
            <v>9786052826713</v>
          </cell>
          <cell r="C5270" t="str">
            <v>GRADE 9 PHYSİCS PRACTİCE WORKBOOK</v>
          </cell>
        </row>
        <row r="5271">
          <cell r="B5271" t="str">
            <v>9786052828472</v>
          </cell>
          <cell r="C5271" t="str">
            <v>KİMYA OLİMPİYATLARI İÇİN KURAM VE PROBLEMLER (KİM</v>
          </cell>
        </row>
        <row r="5272">
          <cell r="B5272" t="str">
            <v>9786052828656</v>
          </cell>
          <cell r="C5272" t="str">
            <v>GRADE10 CHEMİSTRY PRACTİCE WORKBOOK</v>
          </cell>
        </row>
        <row r="5273">
          <cell r="B5273" t="str">
            <v>9786052828892</v>
          </cell>
          <cell r="C5273" t="str">
            <v>GRADE10 BIOLOGY PRACTİCE WORKBOOK</v>
          </cell>
        </row>
        <row r="5274">
          <cell r="B5274" t="str">
            <v>9786052828915</v>
          </cell>
          <cell r="C5274" t="str">
            <v>TYT MATEMATİK SORU KİTABI</v>
          </cell>
        </row>
        <row r="5275">
          <cell r="B5275" t="str">
            <v>9786052828922</v>
          </cell>
          <cell r="C5275" t="str">
            <v>AYT MATEMATİK SORU KİTABI</v>
          </cell>
        </row>
        <row r="5276">
          <cell r="B5276" t="str">
            <v>9786052829370</v>
          </cell>
          <cell r="C5276" t="str">
            <v>GRADE 10 PHYSİCS PRACTİCE WORKBOOK</v>
          </cell>
        </row>
        <row r="5277">
          <cell r="B5277" t="str">
            <v>9786052850206</v>
          </cell>
          <cell r="C5277" t="str">
            <v>CADININ ELEKTRİK SÜPÜRGESİ</v>
          </cell>
        </row>
        <row r="5278">
          <cell r="B5278" t="str">
            <v>9786052850213</v>
          </cell>
          <cell r="C5278" t="str">
            <v>KÜÇÜK YILDIZLAR SÜPER HÜGO SERİSİ</v>
          </cell>
        </row>
        <row r="5279">
          <cell r="B5279" t="str">
            <v>9786052850220</v>
          </cell>
          <cell r="C5279" t="str">
            <v>DÜNYANIN EN KOMİK ADAMI</v>
          </cell>
        </row>
        <row r="5280">
          <cell r="B5280" t="str">
            <v>9786052850237</v>
          </cell>
          <cell r="C5280" t="str">
            <v>Karde?im Bulunmaz Hint Kuma??</v>
          </cell>
        </row>
        <row r="5281">
          <cell r="B5281" t="str">
            <v>9786052850244</v>
          </cell>
          <cell r="C5281" t="str">
            <v>TEHLİKESAVAR MATEMATİK CAMBAZLARI</v>
          </cell>
        </row>
        <row r="5282">
          <cell r="B5282" t="str">
            <v>9786052850268</v>
          </cell>
          <cell r="C5282" t="str">
            <v>İŞLEM TAMAM-2</v>
          </cell>
        </row>
        <row r="5283">
          <cell r="B5283" t="str">
            <v>9786052850312</v>
          </cell>
          <cell r="C5283" t="str">
            <v>TENEKE UYGARLIĞI</v>
          </cell>
        </row>
        <row r="5284">
          <cell r="B5284" t="str">
            <v>9786052850336</v>
          </cell>
          <cell r="C5284" t="str">
            <v>SÜS DELİSİ SÜPER ÇOCUKLAR - 4</v>
          </cell>
        </row>
        <row r="5285">
          <cell r="B5285" t="str">
            <v>9786052850350</v>
          </cell>
          <cell r="C5285" t="str">
            <v>NANNİ KÜÇÜK FARENİN BÜYÜK MACERALARI</v>
          </cell>
        </row>
        <row r="5286">
          <cell r="B5286" t="str">
            <v>9786052850374</v>
          </cell>
          <cell r="C5286" t="str">
            <v>Tom Gates - 10 ?a??rt?c? Yetenekler (Az Çok)</v>
          </cell>
        </row>
        <row r="5287">
          <cell r="B5287" t="str">
            <v>9786052850398</v>
          </cell>
          <cell r="C5287" t="str">
            <v>MUTLULUK SOKAĞI</v>
          </cell>
        </row>
        <row r="5288">
          <cell r="B5288" t="str">
            <v>9786052850404</v>
          </cell>
          <cell r="C5288" t="str">
            <v>KAÇIŞ OYUNU-SPOR GEZGİNLERİ 1</v>
          </cell>
        </row>
        <row r="5289">
          <cell r="B5289" t="str">
            <v>9786052850497</v>
          </cell>
          <cell r="C5289" t="str">
            <v>TUDEM/8 FEN BİLİMLERİ KAZANIM ODAKLI SORU</v>
          </cell>
        </row>
        <row r="5290">
          <cell r="B5290" t="str">
            <v>9786052850565</v>
          </cell>
          <cell r="C5290" t="str">
            <v>İNKILAP TARİHİ VE ATATÜRKÇÜLÜK KAZANIM ODAKLI SOR</v>
          </cell>
        </row>
        <row r="5291">
          <cell r="B5291" t="str">
            <v>9786052850718</v>
          </cell>
          <cell r="C5291" t="str">
            <v>BİLGE KÖPEK MUTFAKTA</v>
          </cell>
        </row>
        <row r="5292">
          <cell r="B5292" t="str">
            <v>9786052850749</v>
          </cell>
          <cell r="C5292" t="str">
            <v>EVDE 20 DAKİKA-2.SINIF</v>
          </cell>
        </row>
        <row r="5293">
          <cell r="B5293" t="str">
            <v>9786052850756</v>
          </cell>
          <cell r="C5293" t="str">
            <v>EVDE 30 DAKİKA</v>
          </cell>
        </row>
        <row r="5294">
          <cell r="B5294" t="str">
            <v>9786052850763</v>
          </cell>
          <cell r="C5294" t="str">
            <v>EVDE 30 DAKİKA- 4. SINIF</v>
          </cell>
        </row>
        <row r="5295">
          <cell r="B5295" t="str">
            <v>9786052850817</v>
          </cell>
          <cell r="C5295" t="str">
            <v>TUDEM TÜRKÇE 4 KAZANIM ODAKLI HBA</v>
          </cell>
        </row>
        <row r="5296">
          <cell r="B5296" t="str">
            <v>9786052850848</v>
          </cell>
          <cell r="C5296" t="str">
            <v>BİR ŞEYLER YAPMAM GEREK</v>
          </cell>
        </row>
        <row r="5297">
          <cell r="B5297" t="str">
            <v>9786052851005</v>
          </cell>
          <cell r="C5297" t="str">
            <v>YUAN HUAN IN KULÜBESİ</v>
          </cell>
        </row>
        <row r="5298">
          <cell r="B5298" t="str">
            <v>9786052851012</v>
          </cell>
          <cell r="C5298" t="str">
            <v>ÜÇ ÇOCUK, BİR ÖĞRETMEN VE UNUTULMAZ BİR GÜN</v>
          </cell>
        </row>
        <row r="5299">
          <cell r="B5299" t="str">
            <v>9786052851180</v>
          </cell>
          <cell r="C5299" t="str">
            <v>1.SINIF İLKOKUMA YAZMA SETİ</v>
          </cell>
        </row>
        <row r="5300">
          <cell r="B5300" t="str">
            <v>9786052851388</v>
          </cell>
          <cell r="C5300" t="str">
            <v>2.DÖNEM SETİ</v>
          </cell>
        </row>
        <row r="5301">
          <cell r="B5301" t="str">
            <v>9786052851418</v>
          </cell>
          <cell r="C5301" t="str">
            <v xml:space="preserve"> ATIŞTIRMALIK OYKULER </v>
          </cell>
        </row>
        <row r="5302">
          <cell r="B5302" t="str">
            <v>9786052851425</v>
          </cell>
          <cell r="C5302" t="str">
            <v>BOYNU YAMUK</v>
          </cell>
        </row>
        <row r="5303">
          <cell r="B5303" t="str">
            <v>9786052851487</v>
          </cell>
          <cell r="C5303" t="str">
            <v>KARAMEL KOKULU ÖYKÜ OKULU</v>
          </cell>
        </row>
        <row r="5304">
          <cell r="B5304" t="str">
            <v>9786052851494</v>
          </cell>
          <cell r="C5304" t="str">
            <v>LİKYA'NIN ŞARKISI</v>
          </cell>
        </row>
        <row r="5305">
          <cell r="B5305" t="str">
            <v>9786052851500</v>
          </cell>
          <cell r="C5305" t="str">
            <v>ISLAK BURUN</v>
          </cell>
        </row>
        <row r="5306">
          <cell r="B5306" t="str">
            <v>9786052851524</v>
          </cell>
          <cell r="C5306" t="str">
            <v xml:space="preserve">MEKANİK PRENS </v>
          </cell>
        </row>
        <row r="5307">
          <cell r="B5307" t="str">
            <v>9786052851531</v>
          </cell>
          <cell r="C5307" t="str">
            <v xml:space="preserve">İNCİ </v>
          </cell>
        </row>
        <row r="5308">
          <cell r="B5308" t="str">
            <v>9786052851814</v>
          </cell>
          <cell r="C5308" t="str">
            <v>Riko. Oskar Ve Defolu Kalpler</v>
          </cell>
        </row>
        <row r="5309">
          <cell r="B5309" t="str">
            <v>9786052851838</v>
          </cell>
          <cell r="C5309" t="str">
            <v>ASLAN FİRARDA</v>
          </cell>
        </row>
        <row r="5310">
          <cell r="B5310" t="str">
            <v>9786052851883</v>
          </cell>
          <cell r="C5310" t="str">
            <v>AKIL FİKİR KİTABIM " YARATICI DÜŞÜNME ETKİNLİKLER</v>
          </cell>
        </row>
        <row r="5311">
          <cell r="B5311" t="str">
            <v>9786052851937</v>
          </cell>
          <cell r="C5311" t="str">
            <v>KUZEY YILDIZI</v>
          </cell>
        </row>
        <row r="5312">
          <cell r="B5312" t="str">
            <v>9786052851999</v>
          </cell>
          <cell r="C5312" t="str">
            <v>HAYALDEN KALELER</v>
          </cell>
        </row>
        <row r="5313">
          <cell r="B5313" t="str">
            <v>9786052852040</v>
          </cell>
          <cell r="C5313" t="str">
            <v>Oldu?un Yerde Kal</v>
          </cell>
        </row>
        <row r="5314">
          <cell r="B5314" t="str">
            <v>9786052852088</v>
          </cell>
          <cell r="C5314" t="str">
            <v>ALTI MASAL ÜSTÜ MASAL</v>
          </cell>
        </row>
        <row r="5315">
          <cell r="B5315" t="str">
            <v>9786052852095</v>
          </cell>
          <cell r="C5315" t="str">
            <v>TUDEM YAYINLARI - 1.SINIF OKUMA YAZMA SETİ</v>
          </cell>
        </row>
        <row r="5316">
          <cell r="B5316" t="str">
            <v>9786052852453</v>
          </cell>
          <cell r="C5316" t="str">
            <v>TUDEM TÜM DERSLER 6 SB</v>
          </cell>
        </row>
        <row r="5317">
          <cell r="B5317" t="str">
            <v>9786052852569</v>
          </cell>
          <cell r="C5317" t="str">
            <v>ZAMANI ANCAK SEN DURDURABİLİRSİN</v>
          </cell>
        </row>
        <row r="5318">
          <cell r="B5318" t="str">
            <v>9786052852576</v>
          </cell>
          <cell r="C5318" t="str">
            <v>?nsanl??? Ancak Sen Kurtarabilirsin</v>
          </cell>
        </row>
        <row r="5319">
          <cell r="B5319" t="str">
            <v>9786052852651</v>
          </cell>
          <cell r="C5319" t="str">
            <v>GÜLMEYİ BİLEN MÜDÜR ARANIYOR</v>
          </cell>
        </row>
        <row r="5320">
          <cell r="B5320" t="str">
            <v>9786052852675</v>
          </cell>
          <cell r="C5320" t="str">
            <v>HATIRLA </v>
          </cell>
        </row>
        <row r="5321">
          <cell r="B5321" t="str">
            <v>9786052852682</v>
          </cell>
          <cell r="C5321" t="str">
            <v>TÜRKİYE'NİN KALBİ ANKARA-KEŞİF KULÜBÜ </v>
          </cell>
        </row>
        <row r="5322">
          <cell r="B5322" t="str">
            <v>9786052852699</v>
          </cell>
          <cell r="C5322" t="str">
            <v>DÜNYA HAYAL KURMA GÜNÜ</v>
          </cell>
        </row>
        <row r="5323">
          <cell r="B5323" t="str">
            <v>9786052852705</v>
          </cell>
          <cell r="C5323" t="str">
            <v>MAJANDA 2020-BİR YILLIK EĞLENCE DEFTERİ </v>
          </cell>
        </row>
        <row r="5324">
          <cell r="B5324" t="str">
            <v>9786052852712</v>
          </cell>
          <cell r="C5324" t="str">
            <v>GÜNLÜK DE NEYİN NESİ?</v>
          </cell>
        </row>
        <row r="5325">
          <cell r="B5325" t="str">
            <v>9786052852729</v>
          </cell>
          <cell r="C5325" t="str">
            <v>KAYIP ZAR-SPOR GEZGİNLERİ 2</v>
          </cell>
        </row>
        <row r="5326">
          <cell r="B5326" t="str">
            <v>9786052852736</v>
          </cell>
          <cell r="C5326" t="str">
            <v>HAVUÇ AĞACI</v>
          </cell>
        </row>
        <row r="5327">
          <cell r="B5327" t="str">
            <v>9786052852774</v>
          </cell>
          <cell r="C5327" t="str">
            <v>RİKO OSKAR VE GÖKTEKİ CENNET</v>
          </cell>
        </row>
        <row r="5328">
          <cell r="B5328" t="str">
            <v>9786052852798</v>
          </cell>
          <cell r="C5328" t="str">
            <v>BAŞKALARINA VURMAYA HAKKIM VAR MI?</v>
          </cell>
        </row>
        <row r="5329">
          <cell r="B5329" t="str">
            <v>9786052852811</v>
          </cell>
          <cell r="C5329" t="str">
            <v>Tom Gates - 11 Zombi Köpekler 1 Numara (?imdilik)</v>
          </cell>
        </row>
        <row r="5330">
          <cell r="B5330" t="str">
            <v>9786052853047</v>
          </cell>
          <cell r="C5330" t="str">
            <v>Babama Kamera Vermeyin</v>
          </cell>
        </row>
        <row r="5331">
          <cell r="B5331" t="str">
            <v>9786052853054</v>
          </cell>
          <cell r="C5331" t="str">
            <v>Tudem Modern Klasikler- Çizgili Pijamal? Çocuk</v>
          </cell>
        </row>
        <row r="5332">
          <cell r="B5332" t="str">
            <v>9786052853078</v>
          </cell>
          <cell r="C5332" t="str">
            <v>TEK BAŞIMA OKUMAKTAN KORKUYORUM </v>
          </cell>
        </row>
        <row r="5333">
          <cell r="B5333" t="str">
            <v>9786052853092</v>
          </cell>
          <cell r="C5333" t="str">
            <v>KIŞ ÜLKESİ ÇOCUKLARI</v>
          </cell>
        </row>
        <row r="5334">
          <cell r="B5334" t="str">
            <v>9786052853221</v>
          </cell>
          <cell r="C5334" t="str">
            <v>KAPILAND KOBAYLARI-1</v>
          </cell>
        </row>
        <row r="5335">
          <cell r="B5335" t="str">
            <v>9786052853269</v>
          </cell>
          <cell r="C5335" t="str">
            <v>HİTLER OYUNCAĞIMI ÇALDI</v>
          </cell>
        </row>
        <row r="5336">
          <cell r="B5336" t="str">
            <v>9786052853276</v>
          </cell>
          <cell r="C5336" t="str">
            <v>HAYALET TOZU</v>
          </cell>
        </row>
        <row r="5337">
          <cell r="B5337" t="str">
            <v>9786052853306</v>
          </cell>
          <cell r="C5337" t="str">
            <v>TUDEM TÜRKÇE 8 3 BOYUT 28 FÖY</v>
          </cell>
        </row>
        <row r="5338">
          <cell r="B5338" t="str">
            <v>9786052853399</v>
          </cell>
          <cell r="C5338" t="str">
            <v>YANLIŞLIKLA DÜNYANIN ÖBÜR UCUNA UÇAN ÇOCUK</v>
          </cell>
        </row>
        <row r="5339">
          <cell r="B5339" t="str">
            <v>9786052853436</v>
          </cell>
          <cell r="C5339" t="str">
            <v>ÇÖP PLAZA-1</v>
          </cell>
        </row>
        <row r="5340">
          <cell r="B5340" t="str">
            <v>9786052853467</v>
          </cell>
          <cell r="C5340" t="str">
            <v>Kapiland ?n Karanl?k Yüzü</v>
          </cell>
        </row>
        <row r="5341">
          <cell r="B5341" t="str">
            <v>9786052853504</v>
          </cell>
          <cell r="C5341" t="str">
            <v>TUDEM TATİL KİTABIM 2.SIN</v>
          </cell>
        </row>
        <row r="5342">
          <cell r="B5342" t="str">
            <v>9786052853610</v>
          </cell>
          <cell r="C5342" t="str">
            <v>7.SINIBECERİ TEMELLİ SOSYAL BİLGİLER SORU BANKAS</v>
          </cell>
        </row>
        <row r="5343">
          <cell r="B5343" t="str">
            <v>9786052853658</v>
          </cell>
          <cell r="C5343" t="str">
            <v>SÜRMELİ KEDİNİN ARAYIŞI</v>
          </cell>
        </row>
        <row r="5344">
          <cell r="B5344" t="str">
            <v>9786052853863</v>
          </cell>
          <cell r="C5344" t="str">
            <v>TUDEM/5 TÜM DERSLER BECERİ</v>
          </cell>
        </row>
        <row r="5345">
          <cell r="B5345" t="str">
            <v>9786052853917</v>
          </cell>
          <cell r="C5345" t="str">
            <v xml:space="preserve">TUDEM TÜM DERSLER 4 SORU BANKASI </v>
          </cell>
        </row>
        <row r="5346">
          <cell r="B5346" t="str">
            <v>9786052854006</v>
          </cell>
          <cell r="C5346" t="str">
            <v>SONSUZLUK KÜTÜPHANESİ</v>
          </cell>
        </row>
        <row r="5347">
          <cell r="B5347" t="str">
            <v>9786052854020</v>
          </cell>
          <cell r="C5347" t="str">
            <v>ATATÜRKLE BİRLİKTE DÜŞÜNELİM</v>
          </cell>
        </row>
        <row r="5348">
          <cell r="B5348" t="str">
            <v>9786052854181</v>
          </cell>
          <cell r="C5348" t="str">
            <v>Bu ??te Bir Köstebek Var</v>
          </cell>
        </row>
        <row r="5349">
          <cell r="B5349" t="str">
            <v>9786052854198</v>
          </cell>
          <cell r="C5349" t="str">
            <v>KİTAP GÜNLÜĞÜM</v>
          </cell>
        </row>
        <row r="5350">
          <cell r="B5350" t="str">
            <v>9786052854280</v>
          </cell>
          <cell r="C5350" t="str">
            <v>Kapiland ?n Külleri</v>
          </cell>
        </row>
        <row r="5351">
          <cell r="B5351" t="str">
            <v>9786052854372</v>
          </cell>
          <cell r="C5351" t="str">
            <v>ÇÖPLÜK</v>
          </cell>
        </row>
        <row r="5352">
          <cell r="B5352" t="str">
            <v>9786052854488</v>
          </cell>
          <cell r="C5352" t="str">
            <v>MERHABA BEN KİTAP</v>
          </cell>
        </row>
        <row r="5353">
          <cell r="B5353" t="str">
            <v>9786052854693</v>
          </cell>
          <cell r="C5353" t="str">
            <v>SIKILDIM İKİ HAFTA YOKUM</v>
          </cell>
        </row>
        <row r="5354">
          <cell r="B5354" t="str">
            <v>9786052855072</v>
          </cell>
          <cell r="C5354" t="str">
            <v>İKİZ GEZGİNLER YEŞİLLİKLER ÜLKESİ'NDE</v>
          </cell>
        </row>
        <row r="5355">
          <cell r="B5355" t="str">
            <v>9786052855089</v>
          </cell>
          <cell r="C5355" t="str">
            <v>KORA İLE KELEBEK</v>
          </cell>
        </row>
        <row r="5356">
          <cell r="B5356" t="str">
            <v>9786052855683</v>
          </cell>
          <cell r="C5356" t="str">
            <v>TUDEM / YENİ TÜRKÇE 2.SINIF 3 BOYUT</v>
          </cell>
        </row>
        <row r="5357">
          <cell r="B5357" t="str">
            <v>9786052855690</v>
          </cell>
          <cell r="C5357" t="str">
            <v>TUDEM / MATEMATİK 2.SINIF 3 BOYUT</v>
          </cell>
        </row>
        <row r="5358">
          <cell r="B5358" t="str">
            <v>9786052855713</v>
          </cell>
          <cell r="C5358" t="str">
            <v>MATEMATİK-3 FÖY</v>
          </cell>
        </row>
        <row r="5359">
          <cell r="B5359" t="str">
            <v>9786052855751</v>
          </cell>
          <cell r="C5359" t="str">
            <v>FEN BİLİMLERİ4 (BECERİ TEMELLİ YENİ NESİL )</v>
          </cell>
        </row>
        <row r="5360">
          <cell r="B5360" t="str">
            <v>9786052855775</v>
          </cell>
          <cell r="C5360" t="str">
            <v>SOSYAL BİLGİLER4 (BECERİ TEMELLİ YENİ NESİL )</v>
          </cell>
        </row>
        <row r="5361">
          <cell r="B5361" t="str">
            <v>9786052856147</v>
          </cell>
          <cell r="C5361" t="str">
            <v>Kaçak Robot</v>
          </cell>
        </row>
        <row r="5362">
          <cell r="B5362" t="str">
            <v>9786052856161</v>
          </cell>
          <cell r="C5362" t="str">
            <v>YOL ARKADAŞIM BANJO</v>
          </cell>
        </row>
        <row r="5363">
          <cell r="B5363" t="str">
            <v>9786052856475</v>
          </cell>
          <cell r="C5363" t="str">
            <v>1 GB ADALET</v>
          </cell>
        </row>
        <row r="5364">
          <cell r="B5364" t="str">
            <v>9786052856598</v>
          </cell>
          <cell r="C5364" t="str">
            <v>Tom Gates - 12 Aile, Arkada?lar ve Tüylü Yarat?kla</v>
          </cell>
        </row>
        <row r="5365">
          <cell r="B5365" t="str">
            <v>9786052856994</v>
          </cell>
          <cell r="C5365" t="str">
            <v>ATATÜRKLE BİRLİKTE DÜŞÜNELİM!</v>
          </cell>
        </row>
        <row r="5366">
          <cell r="B5366" t="str">
            <v>9786052857021</v>
          </cell>
          <cell r="C5366" t="str">
            <v>AKIL FİKİR KİTABIM  YARATICI DÜŞÜNME ETKİNLİKLERİ</v>
          </cell>
        </row>
        <row r="5367">
          <cell r="B5367" t="str">
            <v>9786052857069</v>
          </cell>
          <cell r="C5367" t="str">
            <v>AKLIMDA TUHAF SORULAR</v>
          </cell>
        </row>
        <row r="5368">
          <cell r="B5368" t="str">
            <v>9786052857410</v>
          </cell>
          <cell r="C5368" t="str">
            <v>Benim Ad?m Hiç Kimse</v>
          </cell>
        </row>
        <row r="5369">
          <cell r="B5369" t="str">
            <v>9786052861820</v>
          </cell>
          <cell r="C5369" t="str">
            <v>7. SINIF MATEMATİK ISEM FARKLI SORU BANKASI</v>
          </cell>
        </row>
        <row r="5370">
          <cell r="B5370" t="str">
            <v>9786052881309</v>
          </cell>
          <cell r="C5370" t="str">
            <v>KENT İNSAN ROMAN</v>
          </cell>
        </row>
        <row r="5371">
          <cell r="B5371" t="str">
            <v>9786052881446</v>
          </cell>
          <cell r="C5371" t="str">
            <v>1960-1980 ARASI TÜRK ROMANINDA ÖZNE VE İKTİDAR İLİ</v>
          </cell>
        </row>
        <row r="5372">
          <cell r="B5372" t="str">
            <v>9786052882399</v>
          </cell>
          <cell r="C5372" t="str">
            <v>OSMANLI DÖNEMİ BALKANLAR'DA GÜNDELİK HAYAT</v>
          </cell>
        </row>
        <row r="5373">
          <cell r="B5373" t="str">
            <v>9786052885975</v>
          </cell>
          <cell r="C5373" t="str">
            <v>NEOLİBERAL ZAMANLARDA KADINA YÖNELİK ŞİDDET</v>
          </cell>
        </row>
        <row r="5374">
          <cell r="B5374" t="str">
            <v>9786052941720</v>
          </cell>
          <cell r="C5374" t="str">
            <v>MEDENİYETE YÖN VEREN UYGARLIKLAR-10 KİTAP TAKIM</v>
          </cell>
        </row>
        <row r="5375">
          <cell r="B5375" t="str">
            <v>9786052950029</v>
          </cell>
          <cell r="C5375" t="str">
            <v>ÇİRKİN BEŞLİ</v>
          </cell>
        </row>
        <row r="5376">
          <cell r="B5376" t="str">
            <v>9786052950081</v>
          </cell>
          <cell r="C5376" t="str">
            <v>ARKADA?IM PROFESYONEL FUTBOLCU</v>
          </cell>
        </row>
        <row r="5377">
          <cell r="B5377" t="str">
            <v>9786052950098</v>
          </cell>
          <cell r="C5377" t="str">
            <v>ELİF ASLA YABANCILARLA GİTMEZ-İLK O</v>
          </cell>
        </row>
        <row r="5378">
          <cell r="B5378" t="str">
            <v>9786052950128</v>
          </cell>
          <cell r="C5378" t="str">
            <v xml:space="preserve"> SU ALTI-EĞLENCELİ BİLİM </v>
          </cell>
        </row>
        <row r="5379">
          <cell r="B5379" t="str">
            <v>9786052950173</v>
          </cell>
          <cell r="C5379" t="str">
            <v>İNCİ ÇOK CESUR</v>
          </cell>
        </row>
        <row r="5380">
          <cell r="B5380" t="str">
            <v>9786052950210</v>
          </cell>
          <cell r="C5380" t="str">
            <v>CILAVUZ KÖY ENSTİTÜSÜ</v>
          </cell>
        </row>
        <row r="5381">
          <cell r="B5381" t="str">
            <v>9786052950234</v>
          </cell>
          <cell r="C5381" t="str">
            <v>YENİ BAŞLAYANLAR İÇİN TAŞ DEVRİ</v>
          </cell>
        </row>
        <row r="5382">
          <cell r="B5382" t="str">
            <v>9786052950326</v>
          </cell>
          <cell r="C5382" t="str">
            <v>MİNİK KAŞİFLER - DİNOZORLAR</v>
          </cell>
        </row>
        <row r="5383">
          <cell r="B5383" t="str">
            <v>9786052950340</v>
          </cell>
          <cell r="C5383" t="str">
            <v>MİNİK KAŞİFLER - UZAY</v>
          </cell>
        </row>
        <row r="5384">
          <cell r="B5384" t="str">
            <v>9786052950357</v>
          </cell>
          <cell r="C5384" t="str">
            <v>MİNİK KAŞİFLER - ÇİFTLİK</v>
          </cell>
        </row>
        <row r="5385">
          <cell r="B5385" t="str">
            <v>9786052950364</v>
          </cell>
          <cell r="C5385" t="str">
            <v>MUTLU PRENS</v>
          </cell>
        </row>
        <row r="5386">
          <cell r="B5386" t="str">
            <v>9786052950388</v>
          </cell>
          <cell r="C5386" t="str">
            <v>AKILLI KEDİ DİDİ</v>
          </cell>
        </row>
        <row r="5387">
          <cell r="B5387" t="str">
            <v>9786052950395</v>
          </cell>
          <cell r="C5387" t="str">
            <v>TATLI BELA POPİ KÜÇÜCÜK BİR KIZ AMA KOCAMAN BİR HA</v>
          </cell>
        </row>
        <row r="5388">
          <cell r="B5388" t="str">
            <v>9786052950401</v>
          </cell>
          <cell r="C5388" t="str">
            <v>TİLKİ FRED VE YABAN DÜNYA</v>
          </cell>
        </row>
        <row r="5389">
          <cell r="B5389" t="str">
            <v>9786052950418</v>
          </cell>
          <cell r="C5389" t="str">
            <v xml:space="preserve"> UĞUR BÖCEĞİ UÇ UÇ LUSİ </v>
          </cell>
        </row>
        <row r="5390">
          <cell r="B5390" t="str">
            <v>9786052950425</v>
          </cell>
          <cell r="C5390" t="str">
            <v>UTANGAÇ AYI MONT?</v>
          </cell>
        </row>
        <row r="5391">
          <cell r="B5391" t="str">
            <v>9786052950432</v>
          </cell>
          <cell r="C5391" t="str">
            <v xml:space="preserve"> UYURGEZER VİLİ </v>
          </cell>
        </row>
        <row r="5392">
          <cell r="B5392" t="str">
            <v>9786052950517</v>
          </cell>
          <cell r="C5392" t="str">
            <v>Firavunun Sand???</v>
          </cell>
        </row>
        <row r="5393">
          <cell r="B5393" t="str">
            <v>9786052950579</v>
          </cell>
          <cell r="C5393" t="str">
            <v>HARİKA PERİ MASALLARI</v>
          </cell>
        </row>
        <row r="5394">
          <cell r="B5394" t="str">
            <v>9786052950593</v>
          </cell>
          <cell r="C5394" t="str">
            <v>Dinozorlar Dünyasında Bir Yıl</v>
          </cell>
        </row>
        <row r="5395">
          <cell r="B5395" t="str">
            <v>9786052950609</v>
          </cell>
          <cell r="C5395" t="str">
            <v>FUTBOL STADYUMUNDA B?R GÜN</v>
          </cell>
        </row>
        <row r="5396">
          <cell r="B5396" t="str">
            <v>9786052950616</v>
          </cell>
          <cell r="C5396" t="str">
            <v>HAVAL?MANINDA B?R GÜN</v>
          </cell>
        </row>
        <row r="5397">
          <cell r="B5397" t="str">
            <v>9786052950623</v>
          </cell>
          <cell r="C5397" t="str">
            <v>?N?AAT SAHASINDA B?R YIL</v>
          </cell>
        </row>
        <row r="5398">
          <cell r="B5398" t="str">
            <v>9786052950630</v>
          </cell>
          <cell r="C5398" t="str">
            <v>KÖYDE B?R YIL</v>
          </cell>
        </row>
        <row r="5399">
          <cell r="B5399" t="str">
            <v>9786052950647</v>
          </cell>
          <cell r="C5399" t="str">
            <v>?ATODA B?R YIL</v>
          </cell>
        </row>
        <row r="5400">
          <cell r="B5400" t="str">
            <v>9786052950654</v>
          </cell>
          <cell r="C5400" t="str">
            <v>TREN ?STASYONUNDA B?R GÜN</v>
          </cell>
        </row>
        <row r="5401">
          <cell r="B5401" t="str">
            <v>9786052950661</v>
          </cell>
          <cell r="C5401" t="str">
            <v>?EH?RDE B?R GÜN</v>
          </cell>
        </row>
        <row r="5402">
          <cell r="B5402" t="str">
            <v>9786052950739</v>
          </cell>
          <cell r="C5402" t="str">
            <v>80 BULMACAYLA DÜNYA GEZİSİ</v>
          </cell>
        </row>
        <row r="5403">
          <cell r="B5403" t="str">
            <v>9786052950753</v>
          </cell>
          <cell r="C5403" t="str">
            <v>BÜYÜK TAVŞAN KURTARMA OPERASYONU</v>
          </cell>
        </row>
        <row r="5404">
          <cell r="B5404" t="str">
            <v>9786052950852</v>
          </cell>
          <cell r="C5404" t="str">
            <v>GENÇLER İÇİN EN GÜZEL BİLİM</v>
          </cell>
        </row>
        <row r="5405">
          <cell r="B5405" t="str">
            <v>9786052950869</v>
          </cell>
          <cell r="C5405" t="str">
            <v>GENÇLER İÇİN EN GÜZEL DENİZ</v>
          </cell>
        </row>
        <row r="5406">
          <cell r="B5406" t="str">
            <v>9786052950876</v>
          </cell>
          <cell r="C5406" t="str">
            <v>GENÇLER İÇİN EN GÜZEL FRANSIZ DEVRİMİ</v>
          </cell>
        </row>
        <row r="5407">
          <cell r="B5407" t="str">
            <v>9786052950906</v>
          </cell>
          <cell r="C5407" t="str">
            <v>PARILTILI DENİZ KIZI ÇIKARTMALI EL ÇANTAM</v>
          </cell>
        </row>
        <row r="5408">
          <cell r="B5408" t="str">
            <v>9786052950913</v>
          </cell>
          <cell r="C5408" t="str">
            <v>PERİ ÇIKARTMALI EL ÇANTAM</v>
          </cell>
        </row>
        <row r="5409">
          <cell r="B5409" t="str">
            <v>9786052950968</v>
          </cell>
          <cell r="C5409" t="str">
            <v>BÜYÜK KÖPEK FELAKETİ</v>
          </cell>
        </row>
        <row r="5410">
          <cell r="B5410" t="str">
            <v>9786052950975</v>
          </cell>
          <cell r="C5410" t="str">
            <v>Bir Yaz Gecesi Rüyası</v>
          </cell>
        </row>
        <row r="5411">
          <cell r="B5411" t="str">
            <v>9786052951002</v>
          </cell>
          <cell r="C5411" t="str">
            <v>İKİ YIL OKUL TATILI (KISALTILMIŞ METİN)</v>
          </cell>
        </row>
        <row r="5412">
          <cell r="B5412" t="str">
            <v>9786052951026</v>
          </cell>
          <cell r="C5412" t="str">
            <v>Monte Cristo Kontu</v>
          </cell>
        </row>
        <row r="5413">
          <cell r="B5413" t="str">
            <v>9786052951057</v>
          </cell>
          <cell r="C5413" t="str">
            <v>ÇİN - YENİ BÜYÜK GÜÇ DEĞİŞEN DÜNYA DENGELERİ</v>
          </cell>
        </row>
        <row r="5414">
          <cell r="B5414" t="str">
            <v>9786052951095</v>
          </cell>
          <cell r="C5414" t="str">
            <v>VİNİ İLE VİLBUR VE KÖTÜ ŞÖVALYE</v>
          </cell>
        </row>
        <row r="5415">
          <cell r="B5415" t="str">
            <v>9786052951118</v>
          </cell>
          <cell r="C5415" t="str">
            <v>ÇİÇEKLER NASIL BÜYÜYOR?</v>
          </cell>
        </row>
        <row r="5416">
          <cell r="B5416" t="str">
            <v>9786052951255</v>
          </cell>
          <cell r="C5416" t="str">
            <v>HİCAZ DEMİRYOLU İNŞA EDİLİRKEN I</v>
          </cell>
        </row>
        <row r="5417">
          <cell r="B5417" t="str">
            <v>9786052951286</v>
          </cell>
          <cell r="C5417" t="str">
            <v>FREUD BU İŞE NE DERDİ?</v>
          </cell>
        </row>
        <row r="5418">
          <cell r="B5418" t="str">
            <v>9786052951422</v>
          </cell>
          <cell r="C5418" t="str">
            <v>DENİZLER ALTINDA YİRMİ BİN FERSAH</v>
          </cell>
        </row>
        <row r="5419">
          <cell r="B5419" t="str">
            <v>9786052951439</v>
          </cell>
          <cell r="C5419" t="str">
            <v>BALONLA BEŞ HAFTA</v>
          </cell>
        </row>
        <row r="5420">
          <cell r="B5420" t="str">
            <v>9786052951491</v>
          </cell>
          <cell r="C5420" t="str">
            <v xml:space="preserve"> KÖPÜK İLE PITIR </v>
          </cell>
        </row>
        <row r="5421">
          <cell r="B5421" t="str">
            <v>9786052951538</v>
          </cell>
          <cell r="C5421" t="str">
            <v>EYVAH EYVAH</v>
          </cell>
        </row>
        <row r="5422">
          <cell r="B5422" t="str">
            <v>9786052951545</v>
          </cell>
          <cell r="C5422" t="str">
            <v>ATATÜRK TÜRKİYE'SİNDE MİLLETVEKİLİ GENEL SEÇİMLERİ</v>
          </cell>
        </row>
        <row r="5423">
          <cell r="B5423" t="str">
            <v>9786052951583</v>
          </cell>
          <cell r="C5423" t="str">
            <v>RAKUN TANTANASI</v>
          </cell>
        </row>
        <row r="5424">
          <cell r="B5424" t="str">
            <v>9786052951590</v>
          </cell>
          <cell r="C5424" t="str">
            <v>ARILAR ALEMİ - KEŞFEDİN İLK SORULARA CEVAPLAR</v>
          </cell>
        </row>
        <row r="5425">
          <cell r="B5425" t="str">
            <v>9786052951606</v>
          </cell>
          <cell r="C5425" t="str">
            <v>MECBURİYET</v>
          </cell>
        </row>
        <row r="5426">
          <cell r="B5426" t="str">
            <v>9786052951651</v>
          </cell>
          <cell r="C5426" t="str">
            <v>ÜTOPYA EDEBİYATI</v>
          </cell>
        </row>
        <row r="5427">
          <cell r="B5427" t="str">
            <v>9786052951712</v>
          </cell>
          <cell r="C5427" t="str">
            <v xml:space="preserve">BİLGELİĞİN SARSILMAZLIĞI ÜZERİNE - İNZİVA ÜZERİNE </v>
          </cell>
        </row>
        <row r="5428">
          <cell r="B5428" t="str">
            <v>9786052951750</v>
          </cell>
          <cell r="C5428" t="str">
            <v>MİNİK KAŞİFLER - BÖCEKLER ALEMİ</v>
          </cell>
        </row>
        <row r="5429">
          <cell r="B5429" t="str">
            <v>9786052951767</v>
          </cell>
          <cell r="C5429" t="str">
            <v>MİNİK KAŞİFLER - DENİZLER ALEMİ</v>
          </cell>
        </row>
        <row r="5430">
          <cell r="B5430" t="str">
            <v>9786052951828</v>
          </cell>
          <cell r="C5430" t="str">
            <v>YILDIZTOPU AKADEMİSİ</v>
          </cell>
        </row>
        <row r="5431">
          <cell r="B5431" t="str">
            <v>9786052951835</v>
          </cell>
          <cell r="C5431" t="str">
            <v>DINOSAURIUM</v>
          </cell>
        </row>
        <row r="5432">
          <cell r="B5432" t="str">
            <v>9786052951927</v>
          </cell>
          <cell r="C5432" t="str">
            <v>MİKROP MU? ODA NE? KEŞFEDİN İLK SORULARA CEVAPLAR</v>
          </cell>
        </row>
        <row r="5433">
          <cell r="B5433" t="str">
            <v>9786052951941</v>
          </cell>
          <cell r="C5433" t="str">
            <v xml:space="preserve"> DENİZ CANLILARI-İLK KEŞİFLER-HAREKETLİ KİTAPLAR </v>
          </cell>
        </row>
        <row r="5434">
          <cell r="B5434" t="str">
            <v>9786052952023</v>
          </cell>
          <cell r="C5434" t="str">
            <v xml:space="preserve"> İNANILMAZ DİNOZORLAR-ÇIKARTMALI EĞLENCELİ ETKİNLİ</v>
          </cell>
        </row>
        <row r="5435">
          <cell r="B5435" t="str">
            <v>9786052952078</v>
          </cell>
          <cell r="C5435" t="str">
            <v>ALICE HARİKALAR DİYARINDA</v>
          </cell>
        </row>
        <row r="5436">
          <cell r="B5436" t="str">
            <v>9786052952085</v>
          </cell>
          <cell r="C5436" t="str">
            <v xml:space="preserve"> BÜYÜK MACERA </v>
          </cell>
        </row>
        <row r="5437">
          <cell r="B5437" t="str">
            <v>9786052952092</v>
          </cell>
          <cell r="C5437" t="str">
            <v xml:space="preserve"> CESUR PRENS </v>
          </cell>
        </row>
        <row r="5438">
          <cell r="B5438" t="str">
            <v>9786052952108</v>
          </cell>
          <cell r="C5438" t="str">
            <v>DEFİNE ADASI</v>
          </cell>
        </row>
        <row r="5439">
          <cell r="B5439" t="str">
            <v>9786052952122</v>
          </cell>
          <cell r="C5439" t="str">
            <v>KAR</v>
          </cell>
        </row>
        <row r="5440">
          <cell r="B5440" t="str">
            <v>9786052952139</v>
          </cell>
          <cell r="C5440" t="str">
            <v xml:space="preserve"> KUYRUKSUZ YALAN </v>
          </cell>
        </row>
        <row r="5441">
          <cell r="B5441" t="str">
            <v>9786052952177</v>
          </cell>
          <cell r="C5441" t="str">
            <v>SANÇO VEYÜZ BİR KEMİK</v>
          </cell>
        </row>
        <row r="5442">
          <cell r="B5442" t="str">
            <v>9786052952207</v>
          </cell>
          <cell r="C5442" t="str">
            <v xml:space="preserve"> TEPEDEKİ BÜYÜK MAVİ ŞEY </v>
          </cell>
        </row>
        <row r="5443">
          <cell r="B5443" t="str">
            <v>9786052952221</v>
          </cell>
          <cell r="C5443" t="str">
            <v xml:space="preserve"> YAĞMUR </v>
          </cell>
        </row>
        <row r="5444">
          <cell r="B5444" t="str">
            <v>9786052952238</v>
          </cell>
          <cell r="C5444" t="str">
            <v xml:space="preserve"> ŞERLOK HOLLYWOOD'DA </v>
          </cell>
        </row>
        <row r="5445">
          <cell r="B5445" t="str">
            <v>9786052952245</v>
          </cell>
          <cell r="C5445" t="str">
            <v xml:space="preserve"> ŞERLOK VE KAYIP BAŞYAPIT </v>
          </cell>
        </row>
        <row r="5446">
          <cell r="B5446" t="str">
            <v>9786052952290</v>
          </cell>
          <cell r="C5446" t="str">
            <v>YELKENLİ YARIŞI-İLK OKUMA KİTAPLARIM</v>
          </cell>
        </row>
        <row r="5447">
          <cell r="B5447" t="str">
            <v>9786052952351</v>
          </cell>
          <cell r="C5447" t="str">
            <v>BÜYÜK EKONOMİSTLER</v>
          </cell>
        </row>
        <row r="5448">
          <cell r="B5448" t="str">
            <v>9786052952375</v>
          </cell>
          <cell r="C5448" t="str">
            <v>HIZLI ÖĞRENELİM MATEMATİK</v>
          </cell>
        </row>
        <row r="5449">
          <cell r="B5449" t="str">
            <v>9786052952399</v>
          </cell>
          <cell r="C5449" t="str">
            <v xml:space="preserve"> BEN BİR DİNOZOR GÖRDÜM GALİBA! </v>
          </cell>
        </row>
        <row r="5450">
          <cell r="B5450" t="str">
            <v>9786052952405</v>
          </cell>
          <cell r="C5450" t="str">
            <v xml:space="preserve"> PETUNYA PARİS'İN PAPAĞANI </v>
          </cell>
        </row>
        <row r="5451">
          <cell r="B5451" t="str">
            <v>9786052952412</v>
          </cell>
          <cell r="C5451" t="str">
            <v>DOĞA VE İKTİDAR</v>
          </cell>
        </row>
        <row r="5452">
          <cell r="B5452" t="str">
            <v>9786052952474</v>
          </cell>
          <cell r="C5452" t="str">
            <v>SAFİYE</v>
          </cell>
        </row>
        <row r="5453">
          <cell r="B5453" t="str">
            <v>9786052952603</v>
          </cell>
          <cell r="C5453" t="str">
            <v>YAŞAMDAŞLARIM</v>
          </cell>
        </row>
        <row r="5454">
          <cell r="B5454" t="str">
            <v>9786052952634</v>
          </cell>
          <cell r="C5454" t="str">
            <v>ÇA?LAR MAKARNA P???R?YOR</v>
          </cell>
        </row>
        <row r="5455">
          <cell r="B5455" t="str">
            <v>9786052952641</v>
          </cell>
          <cell r="C5455" t="str">
            <v xml:space="preserve"> ŞU YARAMAZ TAVŞANLAR </v>
          </cell>
        </row>
        <row r="5456">
          <cell r="B5456" t="str">
            <v>9786052952672</v>
          </cell>
          <cell r="C5456" t="str">
            <v>Emily Sparkes ve Arkada?l?k Fiyaskosu</v>
          </cell>
        </row>
        <row r="5457">
          <cell r="B5457" t="str">
            <v>9786052952719</v>
          </cell>
          <cell r="C5457" t="str">
            <v>PENGUEN CURCUNASI- YILBAŞI FİŞEKLERİ</v>
          </cell>
        </row>
        <row r="5458">
          <cell r="B5458" t="str">
            <v>9786052952740</v>
          </cell>
          <cell r="C5458" t="str">
            <v xml:space="preserve"> OZ BÜYÜCÜSÜ-RESİMLİ KLASİKLER </v>
          </cell>
        </row>
        <row r="5459">
          <cell r="B5459" t="str">
            <v>9786052952825</v>
          </cell>
          <cell r="C5459" t="str">
            <v>OSMANLI EKONOMİSİNDE BAĞIMLILIK VE BÜYÜME</v>
          </cell>
        </row>
        <row r="5460">
          <cell r="B5460" t="str">
            <v>9786052952856</v>
          </cell>
          <cell r="C5460" t="str">
            <v>DÜNYANIN DURUMU 2017</v>
          </cell>
        </row>
        <row r="5461">
          <cell r="B5461" t="str">
            <v>9786052952863</v>
          </cell>
          <cell r="C5461" t="str">
            <v>UZAY NASIL BİR YER? KEŞFEDİN İLK SORULARA</v>
          </cell>
        </row>
        <row r="5462">
          <cell r="B5462" t="str">
            <v>9786052952870</v>
          </cell>
          <cell r="C5462" t="str">
            <v>YILDIZ MI? O DA NE? KEŞFEDİN İLK SORULARA CEVAPLAR</v>
          </cell>
        </row>
        <row r="5463">
          <cell r="B5463" t="str">
            <v>9786052953020</v>
          </cell>
          <cell r="C5463" t="str">
            <v>ANTON'UN FUTBOL GÜNLÜĞÜ İLK PROFESYONEL FUTBOL MAÇ</v>
          </cell>
        </row>
        <row r="5464">
          <cell r="B5464" t="str">
            <v>9786052953112</v>
          </cell>
          <cell r="C5464" t="str">
            <v xml:space="preserve"> İLK OKUMA KİTABIM-ELİF KAYAK YAPMAYI ÖĞRENİYOR </v>
          </cell>
        </row>
        <row r="5465">
          <cell r="B5465" t="str">
            <v>9786052953204</v>
          </cell>
          <cell r="C5465" t="str">
            <v>ZACHARİUS USTA</v>
          </cell>
        </row>
        <row r="5466">
          <cell r="B5466" t="str">
            <v>9786052953389</v>
          </cell>
          <cell r="C5466" t="str">
            <v>EVRİM-DÜNYA ÜZERİNDEKİ YAŞAMIN TAM</v>
          </cell>
        </row>
        <row r="5467">
          <cell r="B5467" t="str">
            <v>9786052953761</v>
          </cell>
          <cell r="C5467" t="str">
            <v>GEZİ KİTABIM UZAY</v>
          </cell>
        </row>
        <row r="5468">
          <cell r="B5468" t="str">
            <v>9786052953785</v>
          </cell>
          <cell r="C5468" t="str">
            <v xml:space="preserve"> Leonardo'nun Yahuda'sı </v>
          </cell>
        </row>
        <row r="5469">
          <cell r="B5469" t="str">
            <v>9786052953839</v>
          </cell>
          <cell r="C5469" t="str">
            <v>YILDIZ MI? O DA NE? KEŞFEDİN İLK SORULARA CEVAPLAR</v>
          </cell>
        </row>
        <row r="5470">
          <cell r="B5470" t="str">
            <v>9786052953877</v>
          </cell>
          <cell r="C5470" t="str">
            <v xml:space="preserve"> HİPOPANDAFARE </v>
          </cell>
        </row>
        <row r="5471">
          <cell r="B5471" t="str">
            <v>9786052953891</v>
          </cell>
          <cell r="C5471" t="str">
            <v xml:space="preserve"> ELİF FUTBOL OYNUYOR-İLK OKUMA KİTABIM </v>
          </cell>
        </row>
        <row r="5472">
          <cell r="B5472" t="str">
            <v>9786052953907</v>
          </cell>
          <cell r="C5472" t="str">
            <v xml:space="preserve"> ELİF VE BİT ALARMI-İLK OKUMA KİTABIM </v>
          </cell>
        </row>
        <row r="5473">
          <cell r="B5473" t="str">
            <v>9786052953921</v>
          </cell>
          <cell r="C5473" t="str">
            <v xml:space="preserve"> ELİF DİŞ BAKIMINI ÖĞRENİYOR-İLK OKUMA KİTABIM </v>
          </cell>
        </row>
        <row r="5474">
          <cell r="B5474" t="str">
            <v>9786052953938</v>
          </cell>
          <cell r="C5474" t="str">
            <v>EL?F ATA B?NMEY? Ö?REN?YOR</v>
          </cell>
        </row>
        <row r="5475">
          <cell r="B5475" t="str">
            <v>9786052953952</v>
          </cell>
          <cell r="C5475" t="str">
            <v>SÜPER BROKOLİ ÇOCUK</v>
          </cell>
        </row>
        <row r="5476">
          <cell r="B5476" t="str">
            <v>9786052953983</v>
          </cell>
          <cell r="C5476" t="str">
            <v>DEMİR YOLU ÇOCUKLARA</v>
          </cell>
        </row>
        <row r="5477">
          <cell r="B5477" t="str">
            <v>9786052954188</v>
          </cell>
          <cell r="C5477" t="str">
            <v>MÜREBBİYE</v>
          </cell>
        </row>
        <row r="5478">
          <cell r="B5478" t="str">
            <v>9786052954195</v>
          </cell>
          <cell r="C5478" t="str">
            <v>HAZİNE PEŞİNDE</v>
          </cell>
        </row>
        <row r="5479">
          <cell r="B5479" t="str">
            <v>9786052954218</v>
          </cell>
          <cell r="C5479" t="str">
            <v>DINOSAURIUM</v>
          </cell>
        </row>
        <row r="5480">
          <cell r="B5480" t="str">
            <v>9786052954225</v>
          </cell>
          <cell r="C5480" t="str">
            <v>ÇIKARTMALI KIYAFETLERLE PRENSESLER-200'DEN FAZLA Ç</v>
          </cell>
        </row>
        <row r="5481">
          <cell r="B5481" t="str">
            <v>9786052954270</v>
          </cell>
          <cell r="C5481" t="str">
            <v>DEDE KORKUT HİKAYELERİ</v>
          </cell>
        </row>
        <row r="5482">
          <cell r="B5482" t="str">
            <v>9786052954584</v>
          </cell>
          <cell r="C5482" t="str">
            <v>ÇIKARTMALI KIYAFETLERLE BALERİNLER</v>
          </cell>
        </row>
        <row r="5483">
          <cell r="B5483" t="str">
            <v>9786052954621</v>
          </cell>
          <cell r="C5483" t="str">
            <v>Kızıl İpucu</v>
          </cell>
        </row>
        <row r="5484">
          <cell r="B5484" t="str">
            <v>9786052954645</v>
          </cell>
          <cell r="C5484" t="str">
            <v>Sen, Ben ve ?ey - K?v?r K?v?r Makarnalar</v>
          </cell>
        </row>
        <row r="5485">
          <cell r="B5485" t="str">
            <v>9786052954669</v>
          </cell>
          <cell r="C5485" t="str">
            <v>MATEMATİK EĞLENCELİ ETKİNLİKLERİ</v>
          </cell>
        </row>
        <row r="5486">
          <cell r="B5486" t="str">
            <v>9786052954676</v>
          </cell>
          <cell r="C5486" t="str">
            <v>ORMANDA PANAYIR - 3 BOYUTLU PANAYIR VE KARTON OYUN</v>
          </cell>
        </row>
        <row r="5487">
          <cell r="B5487" t="str">
            <v>9786052954720</v>
          </cell>
          <cell r="C5487" t="str">
            <v>Benim Neyim Eksik?</v>
          </cell>
        </row>
        <row r="5488">
          <cell r="B5488" t="str">
            <v>9786052954744</v>
          </cell>
          <cell r="C5488" t="str">
            <v>OSMANLI İMPARATORLUĞU'NDA KÖLELİK VE KADINLAR</v>
          </cell>
        </row>
        <row r="5489">
          <cell r="B5489" t="str">
            <v>9786052954911</v>
          </cell>
          <cell r="C5489" t="str">
            <v>VİNİ İLE VİLBUR VE ESRARENGİZ CANAVAR</v>
          </cell>
        </row>
        <row r="5490">
          <cell r="B5490" t="str">
            <v>9786052955055</v>
          </cell>
          <cell r="C5490" t="str">
            <v>GLADYATÖRÜN OĞLU-ŞİFRELİ DEDEKTİFLİK</v>
          </cell>
        </row>
        <row r="5491">
          <cell r="B5491" t="str">
            <v>9786052955079</v>
          </cell>
          <cell r="C5491" t="str">
            <v xml:space="preserve">KİTAP </v>
          </cell>
        </row>
        <row r="5492">
          <cell r="B5492" t="str">
            <v>9786052955130</v>
          </cell>
          <cell r="C5492" t="str">
            <v>ACEMİ ŞÖVALYE PRENSESİ KURTARIN!</v>
          </cell>
        </row>
        <row r="5493">
          <cell r="B5493" t="str">
            <v>9786052955147</v>
          </cell>
          <cell r="C5493" t="str">
            <v>ACEMI ŞÖVALYE DAİRELER ÇİZGİLER VE ZİKZAKLAR</v>
          </cell>
        </row>
        <row r="5494">
          <cell r="B5494" t="str">
            <v>9786052955154</v>
          </cell>
          <cell r="C5494" t="str">
            <v>ACEMİ ŞÖVALYE ŞATODAKİ HAYALET</v>
          </cell>
        </row>
        <row r="5495">
          <cell r="B5495" t="str">
            <v>9786052955376</v>
          </cell>
          <cell r="C5495" t="str">
            <v>ANNEM BİR MELEK-İLK OKUMA KİTAPLARIM</v>
          </cell>
        </row>
        <row r="5496">
          <cell r="B5496" t="str">
            <v>9786052955406</v>
          </cell>
          <cell r="C5496" t="str">
            <v>BABAM BİR DEV</v>
          </cell>
        </row>
        <row r="5497">
          <cell r="B5497" t="str">
            <v>9786052955437</v>
          </cell>
          <cell r="C5497" t="str">
            <v xml:space="preserve">DENİZ KIYISINDA PİKNİK-DENİZ HİKAYELERİ-İLK OKUMA </v>
          </cell>
        </row>
        <row r="5498">
          <cell r="B5498" t="str">
            <v>9786052955512</v>
          </cell>
          <cell r="C5498" t="str">
            <v>YARAMAZ FINDIK-İLK OKUMA KİTAPLARIM</v>
          </cell>
        </row>
        <row r="5499">
          <cell r="B5499" t="str">
            <v>9786052955611</v>
          </cell>
          <cell r="C5499" t="str">
            <v>ÇA?LAR'IN KI? MACERASI</v>
          </cell>
        </row>
        <row r="5500">
          <cell r="B5500" t="str">
            <v>9786052955833</v>
          </cell>
          <cell r="C5500" t="str">
            <v>HAYALET KIZ</v>
          </cell>
        </row>
        <row r="5501">
          <cell r="B5501" t="str">
            <v>9786052955857</v>
          </cell>
          <cell r="C5501" t="str">
            <v>LYON'DA DÜĞÜN</v>
          </cell>
        </row>
        <row r="5502">
          <cell r="B5502" t="str">
            <v>9786052956243</v>
          </cell>
          <cell r="C5502" t="str">
            <v>BÜYÜK RAHATSIZLIK</v>
          </cell>
        </row>
        <row r="5503">
          <cell r="B5503" t="str">
            <v>9786052956311</v>
          </cell>
          <cell r="C5503" t="str">
            <v>PATLAYAN KUYRUKLU YILDIZLAR</v>
          </cell>
        </row>
        <row r="5504">
          <cell r="B5504" t="str">
            <v>9786052956328</v>
          </cell>
          <cell r="C5504" t="str">
            <v>MİLLİ MÜCADELE'DE TÜRK VE YUNAN ESİRLER</v>
          </cell>
        </row>
        <row r="5505">
          <cell r="B5505" t="str">
            <v>9786052956557</v>
          </cell>
          <cell r="C5505" t="str">
            <v>AZTEK BİLEZİĞİ-JAGUAR MACERALARI</v>
          </cell>
        </row>
        <row r="5506">
          <cell r="B5506" t="str">
            <v>9786052956588</v>
          </cell>
          <cell r="C5506" t="str">
            <v>KALEDE 1 BAŞINA</v>
          </cell>
        </row>
        <row r="5507">
          <cell r="B5507" t="str">
            <v>9786052956632</v>
          </cell>
          <cell r="C5507" t="str">
            <v>BİRİNCİ DÜNYA SAVAŞINDA TÜRKİYE</v>
          </cell>
        </row>
        <row r="5508">
          <cell r="B5508" t="str">
            <v>9786052956687</v>
          </cell>
          <cell r="C5508" t="str">
            <v xml:space="preserve">AZINLIK SPOR KULÜPLERİ VE SPORCULAR – OSMANLI’DAN </v>
          </cell>
        </row>
        <row r="5509">
          <cell r="B5509" t="str">
            <v>9786052956786</v>
          </cell>
          <cell r="C5509" t="str">
            <v>TÜRKİYE'NİN ÇEHRESİNİ DEĞİŞTİREN SEYAHATLER</v>
          </cell>
        </row>
        <row r="5510">
          <cell r="B5510" t="str">
            <v>9786052956847</v>
          </cell>
          <cell r="C5510" t="str">
            <v>İŞ DÜNYASINDA SUNUM SANATI</v>
          </cell>
        </row>
        <row r="5511">
          <cell r="B5511" t="str">
            <v>9786052956908</v>
          </cell>
          <cell r="C5511" t="str">
            <v>Teknoloji-Eğlenceli Etkinlikler</v>
          </cell>
        </row>
        <row r="5512">
          <cell r="B5512" t="str">
            <v>9786052956915</v>
          </cell>
          <cell r="C5512" t="str">
            <v>TEKNOLOJİ EĞLNCELİ ETKİNLİKLER</v>
          </cell>
        </row>
        <row r="5513">
          <cell r="B5513" t="str">
            <v>9786052956922</v>
          </cell>
          <cell r="C5513" t="str">
            <v>SANAT EĞLENCELİ ETKİNLİKLER</v>
          </cell>
        </row>
        <row r="5514">
          <cell r="B5514" t="str">
            <v>9786052956939</v>
          </cell>
          <cell r="C5514" t="str">
            <v>B?L?M E?LENCEL? ETK?NL?KLER</v>
          </cell>
        </row>
        <row r="5515">
          <cell r="B5515" t="str">
            <v>9786052956953</v>
          </cell>
          <cell r="C5515" t="str">
            <v>MATEMAT?K E?LENCEL? ETK?NL?KLER?</v>
          </cell>
        </row>
        <row r="5516">
          <cell r="B5516" t="str">
            <v>9786052956984</v>
          </cell>
          <cell r="C5516" t="str">
            <v>DÜNYA EŞİTSİZLİK RAPORU</v>
          </cell>
        </row>
        <row r="5517">
          <cell r="B5517" t="str">
            <v>9786052956991</v>
          </cell>
          <cell r="C5517" t="str">
            <v>TIBBIN ÖYKÜSÜ</v>
          </cell>
        </row>
        <row r="5518">
          <cell r="B5518" t="str">
            <v>9786052957028</v>
          </cell>
          <cell r="C5518" t="str">
            <v>BATI ÇAYIRI DEDEKTİFLERİ-ROBOT HIRSIZI VAKASI</v>
          </cell>
        </row>
        <row r="5519">
          <cell r="B5519" t="str">
            <v>9786052957066</v>
          </cell>
          <cell r="C5519" t="str">
            <v>Doğada Resimli Sözlüğüm-Dünyayı Öğreniyorum</v>
          </cell>
        </row>
        <row r="5520">
          <cell r="B5520" t="str">
            <v>9786052957127</v>
          </cell>
          <cell r="C5520" t="str">
            <v>HİCAZ DEMİRYOLU İNŞA EDİLİRKEN II</v>
          </cell>
        </row>
        <row r="5521">
          <cell r="B5521" t="str">
            <v>9786052957134</v>
          </cell>
          <cell r="C5521" t="str">
            <v>AVRUPA ZENGİNLEŞİRKEN ASYA NEDEN YOKSUL KALDI?</v>
          </cell>
        </row>
        <row r="5522">
          <cell r="B5522" t="str">
            <v>9786052957240</v>
          </cell>
          <cell r="C5522" t="str">
            <v>Ali’nin Müthi? Deneyleri – Bol Sulu Deneyler!</v>
          </cell>
        </row>
        <row r="5523">
          <cell r="B5523" t="str">
            <v>9786052957349</v>
          </cell>
          <cell r="C5523" t="str">
            <v>Oz Büyücüsü</v>
          </cell>
        </row>
        <row r="5524">
          <cell r="B5524" t="str">
            <v>9786052957363</v>
          </cell>
          <cell r="C5524" t="str">
            <v>ZOG?</v>
          </cell>
        </row>
        <row r="5525">
          <cell r="B5525" t="str">
            <v>9786052957400</v>
          </cell>
          <cell r="C5525" t="str">
            <v>Minik Balık-Okyanus Macerası</v>
          </cell>
        </row>
        <row r="5526">
          <cell r="B5526" t="str">
            <v>9786052957417</v>
          </cell>
          <cell r="C5526" t="str">
            <v>ZOGI VE UCAN DOKTORLAR</v>
          </cell>
        </row>
        <row r="5527">
          <cell r="B5527" t="str">
            <v>9786052957493</v>
          </cell>
          <cell r="C5527" t="str">
            <v>GÖRÜNMEZ ADAM-KISALTILMIŞ</v>
          </cell>
        </row>
        <row r="5528">
          <cell r="B5528" t="str">
            <v>9786052957615</v>
          </cell>
          <cell r="C5528" t="str">
            <v>ANADOLU SOSLARI</v>
          </cell>
        </row>
        <row r="5529">
          <cell r="B5529" t="str">
            <v>9786052957929</v>
          </cell>
          <cell r="C5529" t="str">
            <v>OTOMATİK PORTAKAL</v>
          </cell>
        </row>
        <row r="5530">
          <cell r="B5530" t="str">
            <v>9786052958131</v>
          </cell>
          <cell r="C5530" t="str">
            <v>KI? GEL?YOR</v>
          </cell>
        </row>
        <row r="5531">
          <cell r="B5531" t="str">
            <v>9786052958179</v>
          </cell>
          <cell r="C5531" t="str">
            <v>TAKİP</v>
          </cell>
        </row>
        <row r="5532">
          <cell r="B5532" t="str">
            <v>9786052958445</v>
          </cell>
          <cell r="C5532" t="str">
            <v>ANITKABİR: BİR VEDA BİR BAŞLANGIÇ</v>
          </cell>
        </row>
        <row r="5533">
          <cell r="B5533" t="str">
            <v>9786052958629</v>
          </cell>
          <cell r="C5533" t="str">
            <v>NELLY'NİN TUHAF DENİZ YOLCUKLARI</v>
          </cell>
        </row>
        <row r="5534">
          <cell r="B5534" t="str">
            <v>9786052958636</v>
          </cell>
          <cell r="C5534" t="str">
            <v>SIRLARIN BEKÇİSİ </v>
          </cell>
        </row>
        <row r="5535">
          <cell r="B5535" t="str">
            <v>9786052958902</v>
          </cell>
          <cell r="C5535" t="str">
            <v>Peter Pan</v>
          </cell>
        </row>
        <row r="5536">
          <cell r="B5536" t="str">
            <v>9786052958919</v>
          </cell>
          <cell r="C5536" t="str">
            <v>CANLANDIRILACAK KÖY</v>
          </cell>
        </row>
        <row r="5537">
          <cell r="B5537" t="str">
            <v>9786052958926</v>
          </cell>
          <cell r="C5537" t="str">
            <v>TÜRKİYE'DE POSTANIN MİKROTARİHİ CİLT 1:19202015.</v>
          </cell>
        </row>
        <row r="5538">
          <cell r="B5538" t="str">
            <v>9786052959015</v>
          </cell>
          <cell r="C5538" t="str">
            <v>SUTTANİPATA</v>
          </cell>
        </row>
        <row r="5539">
          <cell r="B5539" t="str">
            <v>9786052959084</v>
          </cell>
          <cell r="C5539" t="str">
            <v>TÜRKİYE'DE MİLLİ İKTİSAT 1908-1918</v>
          </cell>
        </row>
        <row r="5540">
          <cell r="B5540" t="str">
            <v>9786052959121</v>
          </cell>
          <cell r="C5540" t="str">
            <v>DE?NEK ADAM</v>
          </cell>
        </row>
        <row r="5541">
          <cell r="B5541" t="str">
            <v>9786052959220</v>
          </cell>
          <cell r="C5541" t="str">
            <v>FIRTINA</v>
          </cell>
        </row>
        <row r="5542">
          <cell r="B5542" t="str">
            <v>9786052959237</v>
          </cell>
          <cell r="C5542" t="str">
            <v>SAM USHER KİTAPLARI GÜNEŞ, KAR, FIRTINA, YAĞMUR</v>
          </cell>
        </row>
        <row r="5543">
          <cell r="B5543" t="str">
            <v>9786052959251</v>
          </cell>
          <cell r="C5543" t="str">
            <v>SON ÇİKOLATALI KURABİYE</v>
          </cell>
        </row>
        <row r="5544">
          <cell r="B5544" t="str">
            <v>9786052959282</v>
          </cell>
          <cell r="C5544" t="str">
            <v>YAZMAYI KOLAYLAŞTIRICI ÇİZGİ ÇALIŞMALARI-ARKADAŞI</v>
          </cell>
        </row>
        <row r="5545">
          <cell r="B5545" t="str">
            <v>9786052959329</v>
          </cell>
          <cell r="C5545" t="str">
            <v xml:space="preserve">SAVAŞ VE ETNİK TEMİZLİK İSTANBULYUMUŞATILMIŞ SEVR </v>
          </cell>
        </row>
        <row r="5546">
          <cell r="B5546" t="str">
            <v>9786052959442</v>
          </cell>
          <cell r="C5546" t="str">
            <v>ÇİKOLATA KUŞUN LANETİ</v>
          </cell>
        </row>
        <row r="5547">
          <cell r="B5547" t="str">
            <v>9786052959602</v>
          </cell>
          <cell r="C5547" t="str">
            <v>NİNJA KEDİ TOTO: YILAN FİRARDA!</v>
          </cell>
        </row>
        <row r="5548">
          <cell r="B5548" t="str">
            <v>9786052960509</v>
          </cell>
          <cell r="C5548" t="str">
            <v>Hindistan-Kalbimdeki Melodi, Clz</v>
          </cell>
        </row>
        <row r="5549">
          <cell r="B5549" t="str">
            <v>9786052960868</v>
          </cell>
          <cell r="C5549" t="str">
            <v>İNSAN DÜNYASINDA YABANCILAŞTIRICI AKIL VE ETİK AKI</v>
          </cell>
        </row>
        <row r="5550">
          <cell r="B5550" t="str">
            <v>9786052964637</v>
          </cell>
          <cell r="C5550" t="str">
            <v xml:space="preserve">SİLAHSIZ SAVAŞ </v>
          </cell>
        </row>
        <row r="5551">
          <cell r="B5551" t="str">
            <v>9786052966525</v>
          </cell>
          <cell r="C5551" t="str">
            <v>EJDERİN AYAK SESLERİ</v>
          </cell>
        </row>
        <row r="5552">
          <cell r="B5552" t="str">
            <v>9786052966914</v>
          </cell>
          <cell r="C5552" t="str">
            <v>KORKU KÜLTÜRÜ</v>
          </cell>
        </row>
        <row r="5553">
          <cell r="B5553" t="str">
            <v>9786052972878</v>
          </cell>
          <cell r="C5553" t="str">
            <v>KIZLAR ÇETESİ-YENİ BAŞLANGIÇLAR</v>
          </cell>
        </row>
        <row r="5554">
          <cell r="B5554" t="str">
            <v>9786052980125</v>
          </cell>
          <cell r="C5554" t="str">
            <v>Gerçek ve Diğer Yalanlar, Clz</v>
          </cell>
        </row>
        <row r="5555">
          <cell r="B5555" t="str">
            <v>9786052980217</v>
          </cell>
          <cell r="C5555" t="str">
            <v>HURDA KÖŞKÜ</v>
          </cell>
        </row>
        <row r="5556">
          <cell r="B5556" t="str">
            <v>9786052980309</v>
          </cell>
          <cell r="C5556" t="str">
            <v>ÖTEKİ DÜNYAYA YOLCULUĞUMUN SAHİCİ ÖYKÜSÜ</v>
          </cell>
        </row>
        <row r="5557">
          <cell r="B5557" t="str">
            <v>9786052980378</v>
          </cell>
          <cell r="C5557" t="str">
            <v>Fırat'ın Matematik Korkusu</v>
          </cell>
        </row>
        <row r="5558">
          <cell r="B5558" t="str">
            <v>9786052980392</v>
          </cell>
          <cell r="C5558" t="str">
            <v xml:space="preserve"> LİMON AĞACININ ŞARKISI </v>
          </cell>
        </row>
        <row r="5559">
          <cell r="B5559" t="str">
            <v>9786052980422</v>
          </cell>
          <cell r="C5559" t="str">
            <v>Micromegas, Clz</v>
          </cell>
        </row>
        <row r="5560">
          <cell r="B5560" t="str">
            <v>9786052980538</v>
          </cell>
          <cell r="C5560" t="str">
            <v>HERKES BURADA</v>
          </cell>
        </row>
        <row r="5561">
          <cell r="B5561" t="str">
            <v>9786052980545</v>
          </cell>
          <cell r="C5561" t="str">
            <v>AHMAKLIK ÜZERİNE</v>
          </cell>
        </row>
        <row r="5562">
          <cell r="B5562" t="str">
            <v>9786052980552</v>
          </cell>
          <cell r="C5562" t="str">
            <v>GEVEZELER VE MERAKLILAR</v>
          </cell>
        </row>
        <row r="5563">
          <cell r="B5563" t="str">
            <v>9786052980613</v>
          </cell>
          <cell r="C5563" t="str">
            <v>KÜÇÜK KIZLARA ÖĞÜTLER</v>
          </cell>
        </row>
        <row r="5564">
          <cell r="B5564" t="str">
            <v>9786052980811</v>
          </cell>
          <cell r="C5564" t="str">
            <v>KÖRLÜK</v>
          </cell>
        </row>
        <row r="5565">
          <cell r="B5565" t="str">
            <v>9786052980958</v>
          </cell>
          <cell r="C5565" t="str">
            <v>Haftanın Yıldızı-Jasper John Dooley 1</v>
          </cell>
        </row>
        <row r="5566">
          <cell r="B5566" t="str">
            <v>9786052980996</v>
          </cell>
          <cell r="C5566" t="str">
            <v>BUDALALIKTAN DELİLİĞE</v>
          </cell>
        </row>
        <row r="5567">
          <cell r="B5567" t="str">
            <v>9786052981009</v>
          </cell>
          <cell r="C5567" t="str">
            <v>NASIL YAZIYORSAM ÖYLEYİMDİR</v>
          </cell>
        </row>
        <row r="5568">
          <cell r="B5568" t="str">
            <v>9786052981016</v>
          </cell>
          <cell r="C5568" t="str">
            <v>CAHİL FİLOZOF</v>
          </cell>
        </row>
        <row r="5569">
          <cell r="B5569" t="str">
            <v>9786052981061</v>
          </cell>
          <cell r="C5569" t="str">
            <v>NEDEN?</v>
          </cell>
        </row>
        <row r="5570">
          <cell r="B5570" t="str">
            <v>9786052981108</v>
          </cell>
          <cell r="C5570" t="str">
            <v>OTEL BÜYÜK S</v>
          </cell>
        </row>
        <row r="5571">
          <cell r="B5571" t="str">
            <v>9786052981122</v>
          </cell>
          <cell r="C5571" t="str">
            <v>HALİÇ'TEN BULUTLAR GEÇERKEN</v>
          </cell>
        </row>
        <row r="5572">
          <cell r="B5572" t="str">
            <v>9786052981320</v>
          </cell>
          <cell r="C5572" t="str">
            <v>GÖRMEK</v>
          </cell>
        </row>
        <row r="5573">
          <cell r="B5573" t="str">
            <v>9786052981344</v>
          </cell>
          <cell r="C5573" t="str">
            <v>KRALİÇE VE ÖNEMSİZ ÇOCUK</v>
          </cell>
        </row>
        <row r="5574">
          <cell r="B5574" t="str">
            <v>9786052981443</v>
          </cell>
          <cell r="C5574" t="str">
            <v>RİCARDO REİS'İN ÖLDÜĞÜ YIL</v>
          </cell>
        </row>
        <row r="5575">
          <cell r="B5575" t="str">
            <v>9786052981504</v>
          </cell>
          <cell r="C5575" t="str">
            <v>RÜYAYİYEN</v>
          </cell>
        </row>
        <row r="5576">
          <cell r="B5576" t="str">
            <v>9786052981535</v>
          </cell>
          <cell r="C5576" t="str">
            <v>NASIL?</v>
          </cell>
        </row>
        <row r="5577">
          <cell r="B5577" t="str">
            <v>9786052981665</v>
          </cell>
          <cell r="C5577" t="str">
            <v>Dünya'nın On Dört Günü</v>
          </cell>
        </row>
        <row r="5578">
          <cell r="B5578" t="str">
            <v>9786052981696</v>
          </cell>
          <cell r="C5578" t="str">
            <v>EFSANEVİ KORSAN STÖRTEBEKER-DENİZLERDEKİ BÜYÜK SIR</v>
          </cell>
        </row>
        <row r="5579">
          <cell r="B5579" t="str">
            <v>9786052981757</v>
          </cell>
          <cell r="C5579" t="str">
            <v>Huzursuz Hayaletler</v>
          </cell>
        </row>
        <row r="5580">
          <cell r="B5580" t="str">
            <v>9786052981924</v>
          </cell>
          <cell r="C5580" t="str">
            <v>KUŞ UÇAR KANAT AĞLAR</v>
          </cell>
        </row>
        <row r="5581">
          <cell r="B5581" t="str">
            <v>9786052981962</v>
          </cell>
          <cell r="C5581" t="str">
            <v>HUYSUZ</v>
          </cell>
        </row>
        <row r="5582">
          <cell r="B5582" t="str">
            <v>9786052982075</v>
          </cell>
          <cell r="C5582" t="str">
            <v>KÖPEKLER NEDEN KEDİLERDEN NEFRET EDER</v>
          </cell>
        </row>
        <row r="5583">
          <cell r="B5583" t="str">
            <v>9786052982259</v>
          </cell>
          <cell r="C5583" t="str">
            <v>TİLDA ELMAÇEKİRDEĞİ-BENİM İÇİN ÇOK DEĞERLİSİN!</v>
          </cell>
        </row>
        <row r="5584">
          <cell r="B5584" t="str">
            <v>9786052982341</v>
          </cell>
          <cell r="C5584" t="str">
            <v>BEN, ZEUS VE OLİMPOS ÇETESİ</v>
          </cell>
        </row>
        <row r="5585">
          <cell r="B5585" t="str">
            <v>9786052982440</v>
          </cell>
          <cell r="C5585" t="str">
            <v>PİSİFOSÖR PİSİFOS’LA KEDİLER ALEMİ</v>
          </cell>
        </row>
        <row r="5586">
          <cell r="B5586" t="str">
            <v>9786052982471</v>
          </cell>
          <cell r="C5586" t="str">
            <v>KAZA SÖZLERİ VE ÖTEKİ METİNLER</v>
          </cell>
        </row>
        <row r="5587">
          <cell r="B5587" t="str">
            <v>9786052982549</v>
          </cell>
          <cell r="C5587" t="str">
            <v>NEREDEN BAŞLAYALIM</v>
          </cell>
        </row>
        <row r="5588">
          <cell r="B5588" t="str">
            <v>9786052982686</v>
          </cell>
          <cell r="C5588" t="str">
            <v>YABANİ ELMALAR</v>
          </cell>
        </row>
        <row r="5589">
          <cell r="B5589" t="str">
            <v>9786052982853</v>
          </cell>
          <cell r="C5589" t="str">
            <v>TÜRKİYE’NİN KÜLTÜR SORUNLARI</v>
          </cell>
        </row>
        <row r="5590">
          <cell r="B5590" t="str">
            <v>9786052982921</v>
          </cell>
          <cell r="C5590" t="str">
            <v>YAZARLIK SINIFI</v>
          </cell>
        </row>
        <row r="5591">
          <cell r="B5591" t="str">
            <v>9786052982952</v>
          </cell>
          <cell r="C5591" t="str">
            <v>BİLGELİK OKULU (3LÜ SET) -   İLK SIR ÇÖZÜLÜYOR!</v>
          </cell>
        </row>
        <row r="5592">
          <cell r="B5592" t="str">
            <v>9786052983041</v>
          </cell>
          <cell r="C5592" t="str">
            <v>İNCİNİN RESFEBE MERAKI</v>
          </cell>
        </row>
        <row r="5593">
          <cell r="B5593" t="str">
            <v>9786052983096</v>
          </cell>
          <cell r="C5593" t="str">
            <v>İSLAM BU MUHAMMEDİ İSLAM</v>
          </cell>
        </row>
        <row r="5594">
          <cell r="B5594" t="str">
            <v>9786052983218</v>
          </cell>
          <cell r="C5594" t="str">
            <v>MOR BALON MUTLULUK PEŞİNDE</v>
          </cell>
        </row>
        <row r="5595">
          <cell r="B5595" t="str">
            <v>9786052983492</v>
          </cell>
          <cell r="C5595" t="str">
            <v>AŞIK DEĞİL-JASPER JOHN DOODLEY 3</v>
          </cell>
        </row>
        <row r="5596">
          <cell r="B5596" t="str">
            <v>9786052983591</v>
          </cell>
          <cell r="C5596" t="str">
            <v>DÖNÜŞ</v>
          </cell>
        </row>
        <row r="5597">
          <cell r="B5597" t="str">
            <v>9786052983669</v>
          </cell>
          <cell r="C5597" t="str">
            <v>HUYSUZ- MÜTHİS BERBAT GÜNLER</v>
          </cell>
        </row>
        <row r="5598">
          <cell r="B5598" t="str">
            <v>9786052983690</v>
          </cell>
          <cell r="C5598" t="str">
            <v>MUSTAFA KEMAL</v>
          </cell>
        </row>
        <row r="5599">
          <cell r="B5599" t="str">
            <v>9786052983751</v>
          </cell>
          <cell r="C5599" t="str">
            <v>İLHAM VEREN CUMHURİYET KAHRAMANLARI</v>
          </cell>
        </row>
        <row r="5600">
          <cell r="B5600" t="str">
            <v>9786052983829</v>
          </cell>
          <cell r="C5600" t="str">
            <v>Patates'in Problemi</v>
          </cell>
        </row>
        <row r="5601">
          <cell r="B5601" t="str">
            <v>9786052983881</v>
          </cell>
          <cell r="C5601" t="str">
            <v>BÜYÜK BUHRAN 1929 KRİZİ</v>
          </cell>
        </row>
        <row r="5602">
          <cell r="B5602" t="str">
            <v>9786052984048</v>
          </cell>
          <cell r="C5602" t="str">
            <v>VEJETERYAN DÜŞÜNCELER</v>
          </cell>
        </row>
        <row r="5603">
          <cell r="B5603" t="str">
            <v>9786052984093</v>
          </cell>
          <cell r="C5603" t="str">
            <v>BİLGELİK OKULU (3LÜ SET) – BÜYÜK SINAV ZAMANI</v>
          </cell>
        </row>
        <row r="5604">
          <cell r="B5604" t="str">
            <v>9786052984147</v>
          </cell>
          <cell r="C5604" t="str">
            <v>MUSTAFA KEMAL ATATÜRK VE ÇOCUK, YILMAZ ÖZDİL, KIRM</v>
          </cell>
        </row>
        <row r="5605">
          <cell r="B5605" t="str">
            <v>9786052984222</v>
          </cell>
          <cell r="C5605" t="str">
            <v>MUSTAFA KEMAL ATATÜRK VE TEMİZLİK, YILMAZ ÖZDİL, K</v>
          </cell>
        </row>
        <row r="5606">
          <cell r="B5606" t="str">
            <v>9786052984307</v>
          </cell>
          <cell r="C5606" t="str">
            <v>MUSTAFA KEMAL ATATÜRK SERİSİ 10 KİTAP TAKIM</v>
          </cell>
        </row>
        <row r="5607">
          <cell r="B5607" t="str">
            <v>9786052984451</v>
          </cell>
          <cell r="C5607" t="str">
            <v>AYRINTILARA AŞIK ADAM</v>
          </cell>
        </row>
        <row r="5608">
          <cell r="B5608" t="str">
            <v>9786052984468</v>
          </cell>
          <cell r="C5608" t="str">
            <v>ESTETİK</v>
          </cell>
        </row>
        <row r="5609">
          <cell r="B5609" t="str">
            <v>9786052984604</v>
          </cell>
          <cell r="C5609" t="str">
            <v>Başın Belada-Jasper John Dooley 4</v>
          </cell>
        </row>
        <row r="5610">
          <cell r="B5610" t="str">
            <v>9786052984789</v>
          </cell>
          <cell r="C5610" t="str">
            <v>Kertenkele</v>
          </cell>
        </row>
        <row r="5611">
          <cell r="B5611" t="str">
            <v>9786052984802</v>
          </cell>
          <cell r="C5611" t="str">
            <v>MUSTAFA KEMAL:İNGİLİZCE</v>
          </cell>
        </row>
        <row r="5612">
          <cell r="B5612" t="str">
            <v>9786052984826</v>
          </cell>
          <cell r="C5612" t="str">
            <v>KENDİNE HEP SALDIR İNSAN</v>
          </cell>
        </row>
        <row r="5613">
          <cell r="B5613" t="str">
            <v>9786052984871</v>
          </cell>
          <cell r="C5613" t="str">
            <v>FRANKENSTEİN'İN İZİNDE</v>
          </cell>
        </row>
        <row r="5614">
          <cell r="B5614" t="str">
            <v>9786052984895</v>
          </cell>
          <cell r="C5614" t="str">
            <v>SAİT İLE SABAHATTİN</v>
          </cell>
        </row>
        <row r="5615">
          <cell r="B5615" t="str">
            <v>9786052985335</v>
          </cell>
          <cell r="C5615" t="str">
            <v xml:space="preserve">BİLGELİK OKULU (3LÜ SET) – ÖZGÜR KENT </v>
          </cell>
        </row>
        <row r="5616">
          <cell r="B5616" t="str">
            <v>9786052985687</v>
          </cell>
          <cell r="C5616" t="str">
            <v>KARA KUTU</v>
          </cell>
        </row>
        <row r="5617">
          <cell r="B5617" t="str">
            <v>9786052985694</v>
          </cell>
          <cell r="C5617" t="str">
            <v>ATATÜRK VE SİHİRLİ GÖZLÜK</v>
          </cell>
        </row>
        <row r="5618">
          <cell r="B5618" t="str">
            <v>9786052986035</v>
          </cell>
          <cell r="C5618" t="str">
            <v>LEONARDO DA VİNCİ-DÜNYAYI DEĞİŞTİRENLER</v>
          </cell>
        </row>
        <row r="5619">
          <cell r="B5619" t="str">
            <v>9786052986042</v>
          </cell>
          <cell r="C5619" t="str">
            <v>MARİE CURİE-DÜNYAYI DEĞİŞTİRENLER</v>
          </cell>
        </row>
        <row r="5620">
          <cell r="B5620" t="str">
            <v>9786052986172</v>
          </cell>
          <cell r="C5620" t="str">
            <v>Sehirdeki Küçük</v>
          </cell>
        </row>
        <row r="5621">
          <cell r="B5621" t="str">
            <v>9786052986332</v>
          </cell>
          <cell r="C5621" t="str">
            <v>KÜÇÜK KARA BALIK</v>
          </cell>
        </row>
        <row r="5622">
          <cell r="B5622" t="str">
            <v>9786052986530</v>
          </cell>
          <cell r="C5622" t="str">
            <v xml:space="preserve">Rüyalar?m?n Koyunu </v>
          </cell>
        </row>
        <row r="5623">
          <cell r="B5623" t="str">
            <v>9786052986653</v>
          </cell>
          <cell r="C5623" t="str">
            <v>GÖRÜNMEZ ULİ</v>
          </cell>
        </row>
        <row r="5624">
          <cell r="B5624" t="str">
            <v>9786052986844</v>
          </cell>
          <cell r="C5624" t="str">
            <v>Zamans?zlar Sirki</v>
          </cell>
        </row>
        <row r="5625">
          <cell r="B5625" t="str">
            <v>9786052987131</v>
          </cell>
          <cell r="C5625" t="str">
            <v>KISA ÇORAPLI ZÜRAFA</v>
          </cell>
        </row>
        <row r="5626">
          <cell r="B5626" t="str">
            <v>9786052987308</v>
          </cell>
          <cell r="C5626" t="str">
            <v>BARONLAR SAVAŞI</v>
          </cell>
        </row>
        <row r="5627">
          <cell r="B5627" t="str">
            <v>9786052987391</v>
          </cell>
          <cell r="C5627" t="str">
            <v>EDİRNEDEN GELEN MEKTUP</v>
          </cell>
        </row>
        <row r="5628">
          <cell r="B5628" t="str">
            <v>9786052987469</v>
          </cell>
          <cell r="C5628" t="str">
            <v>KULLANILMIL ŞAKALAR YA DA ZEBRA'NIN MATEMATİĞİ</v>
          </cell>
        </row>
        <row r="5629">
          <cell r="B5629" t="str">
            <v>9786052987827</v>
          </cell>
          <cell r="C5629" t="str">
            <v>NEHİR GİBİ KONUŞURUM</v>
          </cell>
        </row>
        <row r="5630">
          <cell r="B5630" t="str">
            <v>9786052988077</v>
          </cell>
          <cell r="C5630" t="str">
            <v>KURBAĞA MANASTIRI</v>
          </cell>
        </row>
        <row r="5631">
          <cell r="B5631" t="str">
            <v>9786052988343</v>
          </cell>
          <cell r="C5631" t="str">
            <v>EL ELE</v>
          </cell>
        </row>
        <row r="5632">
          <cell r="B5632" t="str">
            <v>9786052988800</v>
          </cell>
          <cell r="C5632" t="str">
            <v>ROCKÇI MAMUT</v>
          </cell>
        </row>
        <row r="5633">
          <cell r="B5633" t="str">
            <v>9786052988978</v>
          </cell>
          <cell r="C5633" t="str">
            <v>Kar Küresiyle Yolculuk Barselona</v>
          </cell>
        </row>
        <row r="5634">
          <cell r="B5634" t="str">
            <v>9786052989067</v>
          </cell>
          <cell r="C5634" t="str">
            <v>OBUR MÜREKKEP</v>
          </cell>
        </row>
        <row r="5635">
          <cell r="B5635" t="str">
            <v>9786052990223</v>
          </cell>
          <cell r="C5635" t="str">
            <v>OYUNBOZAN</v>
          </cell>
        </row>
        <row r="5636">
          <cell r="B5636" t="str">
            <v>9786052990551</v>
          </cell>
          <cell r="C5636" t="str">
            <v>Ellika Tomson'un Keşif Günlüğü (Ciltli)</v>
          </cell>
        </row>
        <row r="5637">
          <cell r="B5637" t="str">
            <v>9786052990612</v>
          </cell>
          <cell r="C5637" t="str">
            <v>Tanrı'nın Tarihi, Clz</v>
          </cell>
        </row>
        <row r="5638">
          <cell r="B5638" t="str">
            <v>9786052990681</v>
          </cell>
          <cell r="C5638" t="str">
            <v>NAZİ VE PSİKİYATRİST</v>
          </cell>
        </row>
        <row r="5639">
          <cell r="B5639" t="str">
            <v>9786052990926</v>
          </cell>
          <cell r="C5639" t="str">
            <v>NICHOLAS BENEDICT'IN OLAĞANÜSTÜ EĞİTİMİ</v>
          </cell>
        </row>
        <row r="5640">
          <cell r="B5640" t="str">
            <v>9786052990933</v>
          </cell>
          <cell r="C5640" t="str">
            <v>Yılanlı Sütun, Clz</v>
          </cell>
        </row>
        <row r="5641">
          <cell r="B5641" t="str">
            <v>9786052991114</v>
          </cell>
          <cell r="C5641" t="str">
            <v>BALTADAN KREDİ KARTINA100 OBJEDE DÜNYA TARİHİ</v>
          </cell>
        </row>
        <row r="5642">
          <cell r="B5642" t="str">
            <v>9786052991596</v>
          </cell>
          <cell r="C5642" t="str">
            <v>BARÇA</v>
          </cell>
        </row>
        <row r="5643">
          <cell r="B5643" t="str">
            <v>9786052991619</v>
          </cell>
          <cell r="C5643" t="str">
            <v>UYURGEZERLER</v>
          </cell>
        </row>
        <row r="5644">
          <cell r="B5644" t="str">
            <v>9786052991763</v>
          </cell>
          <cell r="C5644" t="str">
            <v>50 POLİTİKA KLASİĞİ</v>
          </cell>
        </row>
        <row r="5645">
          <cell r="B5645" t="str">
            <v>9786052991770</v>
          </cell>
          <cell r="C5645" t="str">
            <v>Da Vinci Gibi Düşünmek, Clz</v>
          </cell>
        </row>
        <row r="5646">
          <cell r="B5646" t="str">
            <v>9786052991985</v>
          </cell>
          <cell r="C5646" t="str">
            <v>Büyümek Diye Bir Şey Yok</v>
          </cell>
        </row>
        <row r="5647">
          <cell r="B5647" t="str">
            <v>9786052992296</v>
          </cell>
          <cell r="C5647" t="str">
            <v>MÖ!</v>
          </cell>
        </row>
        <row r="5648">
          <cell r="B5648" t="str">
            <v>9786052992531</v>
          </cell>
          <cell r="C5648" t="str">
            <v>HYGGE DANİMARKALILARIN MUTLULUK SIRRI</v>
          </cell>
        </row>
        <row r="5649">
          <cell r="B5649" t="str">
            <v>9786052993019</v>
          </cell>
          <cell r="C5649" t="str">
            <v>MOMO</v>
          </cell>
        </row>
        <row r="5650">
          <cell r="B5650" t="str">
            <v>9786052993125</v>
          </cell>
          <cell r="C5650" t="str">
            <v>BİTMEYECEK ÖYKÜ</v>
          </cell>
        </row>
        <row r="5651">
          <cell r="B5651" t="str">
            <v>9786052993163</v>
          </cell>
          <cell r="C5651" t="str">
            <v>HEPİMİZ MUCİZEYİZ</v>
          </cell>
        </row>
        <row r="5652">
          <cell r="B5652" t="str">
            <v>9786052993170</v>
          </cell>
          <cell r="C5652" t="str">
            <v>İPEK YOLU</v>
          </cell>
        </row>
        <row r="5653">
          <cell r="B5653" t="str">
            <v>9786052993194</v>
          </cell>
          <cell r="C5653" t="str">
            <v>MUCİZE VE BEN</v>
          </cell>
        </row>
        <row r="5654">
          <cell r="B5654" t="str">
            <v>9786052993347</v>
          </cell>
          <cell r="C5654" t="str">
            <v>365 GÜN MUCİZE</v>
          </cell>
        </row>
        <row r="5655">
          <cell r="B5655" t="str">
            <v>9786052993354</v>
          </cell>
          <cell r="C5655" t="str">
            <v>CİN DÜĞME VE LOKOMOTİF</v>
          </cell>
        </row>
        <row r="5656">
          <cell r="B5656" t="str">
            <v>9786052993675</v>
          </cell>
          <cell r="C5656" t="str">
            <v>CİM DÜĞME VE VAHŞİ 13'LER</v>
          </cell>
        </row>
        <row r="5657">
          <cell r="B5657" t="str">
            <v>9786052993729</v>
          </cell>
          <cell r="C5657" t="str">
            <v>KAPLUMBAĞA KABUĞUNDA DÜNYA</v>
          </cell>
        </row>
        <row r="5658">
          <cell r="B5658" t="str">
            <v>9786052993859</v>
          </cell>
          <cell r="C5658" t="str">
            <v>KISA SÜRELİ GRUP TERAPİLERİ</v>
          </cell>
        </row>
        <row r="5659">
          <cell r="B5659" t="str">
            <v>9786052993934</v>
          </cell>
          <cell r="C5659" t="str">
            <v xml:space="preserve">ÇÖP ADAM </v>
          </cell>
        </row>
        <row r="5660">
          <cell r="B5660" t="str">
            <v>9786052994078</v>
          </cell>
          <cell r="C5660" t="str">
            <v>BEYİN VE BAĞIRSAK</v>
          </cell>
        </row>
        <row r="5661">
          <cell r="B5661" t="str">
            <v>9786052994221</v>
          </cell>
          <cell r="C5661" t="str">
            <v>KÜÇÜK HAYLAZ KÖPEĞİM</v>
          </cell>
        </row>
        <row r="5662">
          <cell r="B5662" t="str">
            <v>9786052994238</v>
          </cell>
          <cell r="C5662" t="str">
            <v>KÜÇÜK HAYLAZ KÖPEĞİM 2</v>
          </cell>
        </row>
        <row r="5663">
          <cell r="B5663" t="str">
            <v>9786052994245</v>
          </cell>
          <cell r="C5663" t="str">
            <v>KÜÇÜK HAYLAZ KÖĞEĞİM 3</v>
          </cell>
        </row>
        <row r="5664">
          <cell r="B5664" t="str">
            <v>9786052994252</v>
          </cell>
          <cell r="C5664" t="str">
            <v>KÜÇÜK HAYLAZ KÖPEĞİM -HAYTA'NIN PİJAMA PARTİSİ</v>
          </cell>
        </row>
        <row r="5665">
          <cell r="B5665" t="str">
            <v>9786052994290</v>
          </cell>
          <cell r="C5665" t="str">
            <v>AİLE BULMA KURUMU</v>
          </cell>
        </row>
        <row r="5666">
          <cell r="B5666" t="str">
            <v>9786052994375</v>
          </cell>
          <cell r="C5666" t="str">
            <v>AKVARYUMDA YAŞAYAN ÇOCUK</v>
          </cell>
        </row>
        <row r="5667">
          <cell r="B5667" t="str">
            <v>9786052994382</v>
          </cell>
          <cell r="C5667" t="str">
            <v>BİR MİLYON DİLEK</v>
          </cell>
        </row>
        <row r="5668">
          <cell r="B5668" t="str">
            <v>9786052994412</v>
          </cell>
          <cell r="C5668" t="str">
            <v xml:space="preserve">THE WİTCHER KİTAP SERİSİ(4LÜ) 1.SON DİLEK 2.KADER </v>
          </cell>
        </row>
        <row r="5669">
          <cell r="B5669" t="str">
            <v>9786052994641</v>
          </cell>
          <cell r="C5669" t="str">
            <v>KESİT</v>
          </cell>
        </row>
        <row r="5670">
          <cell r="B5670" t="str">
            <v>9786052994719</v>
          </cell>
          <cell r="C5670" t="str">
            <v>HASTALIKLAR VE RAHATSIZLIKLAR ANSİKLOPEDİSİ</v>
          </cell>
        </row>
        <row r="5671">
          <cell r="B5671" t="str">
            <v>9786052994795</v>
          </cell>
          <cell r="C5671" t="str">
            <v>LAGOM İSVEÇLİLERİN DENGELİ YAŞAMA SANATI</v>
          </cell>
        </row>
        <row r="5672">
          <cell r="B5672" t="str">
            <v>9786052995136</v>
          </cell>
          <cell r="C5672" t="str">
            <v>ON DÖRDÜNCÜ MUCİZEM</v>
          </cell>
        </row>
        <row r="5673">
          <cell r="B5673" t="str">
            <v>9786052995594</v>
          </cell>
          <cell r="C5673" t="str">
            <v> BİLİM KADINLARI</v>
          </cell>
        </row>
        <row r="5674">
          <cell r="B5674" t="str">
            <v>9786052995686</v>
          </cell>
          <cell r="C5674" t="str">
            <v>BİR KURBAĞA GİBİ SAKİN VE DİKKATLİ -AKTIVITE KITAB</v>
          </cell>
        </row>
        <row r="5675">
          <cell r="B5675" t="str">
            <v>9786052995761</v>
          </cell>
          <cell r="C5675" t="str">
            <v>KOMŞULAR VE DÜŞMANLAR</v>
          </cell>
        </row>
        <row r="5676">
          <cell r="B5676" t="str">
            <v>9786052996126</v>
          </cell>
          <cell r="C5676" t="str">
            <v>ÇÖKÜŞ: TOPLUMLAR BAŞARISIZLIĞI YA DA BAŞARIYI NASI</v>
          </cell>
        </row>
        <row r="5677">
          <cell r="B5677" t="str">
            <v>9786052996171</v>
          </cell>
          <cell r="C5677" t="str">
            <v>JAPONİZM</v>
          </cell>
        </row>
        <row r="5678">
          <cell r="B5678" t="str">
            <v>9786052996416</v>
          </cell>
          <cell r="C5678" t="str">
            <v>KARELER HİYEROGLİFLER VE AKILLI KARTLAR</v>
          </cell>
        </row>
        <row r="5679">
          <cell r="B5679" t="str">
            <v>9786052996454</v>
          </cell>
          <cell r="C5679" t="str">
            <v>TARİH ANSİKLOPEDİSİ</v>
          </cell>
        </row>
        <row r="5680">
          <cell r="B5680" t="str">
            <v>9786052997130</v>
          </cell>
          <cell r="C5680" t="str">
            <v>ERKEK KARDEŞİM KURTADAM 1: KURT ULUMASI </v>
          </cell>
        </row>
        <row r="5681">
          <cell r="B5681" t="str">
            <v>9786052997307</v>
          </cell>
          <cell r="C5681" t="str">
            <v>BEN NEDEN VARIM? VE ÇOCUK FİLOZOFLAR İÇİN DAHA BİR</v>
          </cell>
        </row>
        <row r="5682">
          <cell r="B5682" t="str">
            <v>9786052997345</v>
          </cell>
          <cell r="C5682" t="str">
            <v>KIZ KARDEŞİM VAMPİR 18-GÜVEN TESTİ</v>
          </cell>
        </row>
        <row r="5683">
          <cell r="B5683" t="str">
            <v>9786053010142</v>
          </cell>
          <cell r="C5683" t="str">
            <v>FEN BİLİMLERİ 3 AŞAMALI SORU BANKASI</v>
          </cell>
        </row>
        <row r="5684">
          <cell r="B5684" t="str">
            <v>9786053010166</v>
          </cell>
          <cell r="C5684" t="str">
            <v>3 AŞAMALI İNKILAP TARİHİ SORU BANKASI</v>
          </cell>
        </row>
        <row r="5685">
          <cell r="B5685" t="str">
            <v>9786053010371</v>
          </cell>
          <cell r="C5685" t="str">
            <v>YGS SUNUMLU ANLATIM REHBERİ</v>
          </cell>
        </row>
        <row r="5686">
          <cell r="B5686" t="str">
            <v>9786053012405</v>
          </cell>
          <cell r="C5686" t="str">
            <v>SORU BANKASI</v>
          </cell>
        </row>
        <row r="5687">
          <cell r="B5687" t="str">
            <v>9786053013044</v>
          </cell>
          <cell r="C5687" t="str">
            <v>1. SINIF DÜŞÜNME BECERİLERİ VE AKIL OYUNLARI SETİ</v>
          </cell>
        </row>
        <row r="5688">
          <cell r="B5688" t="str">
            <v>9786053013105</v>
          </cell>
          <cell r="C5688" t="str">
            <v>2. SINIF DÜŞÜNME BECERİLERİ VE AKIL OYUNLARI SETİ</v>
          </cell>
        </row>
        <row r="5689">
          <cell r="B5689" t="str">
            <v>9786053013860</v>
          </cell>
          <cell r="C5689" t="str">
            <v xml:space="preserve">TEAS PRESS 7 SOSYAL BİLGİLER SORU BANKASI        </v>
          </cell>
        </row>
        <row r="5690">
          <cell r="B5690" t="str">
            <v>9786053014812</v>
          </cell>
          <cell r="C5690" t="str">
            <v>8.SINIF İNKILAP TARİHİ AKILLI DEFTER   SOSYOLİMO</v>
          </cell>
        </row>
        <row r="5691">
          <cell r="B5691" t="str">
            <v>9786053014850</v>
          </cell>
          <cell r="C5691" t="str">
            <v>HAY 8.SINIF DİN KÜLTÜRÜ VE AHLAK BİLGİSİ BRANŞ DE</v>
          </cell>
        </row>
        <row r="5692">
          <cell r="B5692" t="str">
            <v>9786053014874</v>
          </cell>
          <cell r="C5692" t="str">
            <v xml:space="preserve">TEAS DENEME INKILAP TARİHİ DENEMESİ              </v>
          </cell>
        </row>
        <row r="5693">
          <cell r="B5693" t="str">
            <v>9786053040859</v>
          </cell>
          <cell r="C5693" t="str">
            <v>DC SUPER FRİENDS-DOĞUM GÜNÜ KİTABI</v>
          </cell>
        </row>
        <row r="5694">
          <cell r="B5694" t="str">
            <v>9786053040996</v>
          </cell>
          <cell r="C5694" t="str">
            <v>BANA BİR CANAVAR LAZIM</v>
          </cell>
        </row>
        <row r="5695">
          <cell r="B5695" t="str">
            <v>9786053041856</v>
          </cell>
          <cell r="C5695" t="str">
            <v>AFACAN BEŞLER</v>
          </cell>
        </row>
        <row r="5696">
          <cell r="B5696" t="str">
            <v>9786053042549</v>
          </cell>
          <cell r="C5696" t="str">
            <v>SNOOPY İLE CADILAR BAYRAMI</v>
          </cell>
        </row>
        <row r="5697">
          <cell r="B5697" t="str">
            <v>9786053042570</v>
          </cell>
          <cell r="C5697" t="str">
            <v>KAHRAMAN SNOOPY</v>
          </cell>
        </row>
        <row r="5698">
          <cell r="B5698" t="str">
            <v>9786053042648</v>
          </cell>
          <cell r="C5698" t="str">
            <v>SNOOPY İLE 123 SAYI SAYMA</v>
          </cell>
        </row>
        <row r="5699">
          <cell r="B5699" t="str">
            <v>9786053042679</v>
          </cell>
          <cell r="C5699" t="str">
            <v>BİNBİR SURA SNOOPY</v>
          </cell>
        </row>
        <row r="5700">
          <cell r="B5700" t="str">
            <v>9786053042686</v>
          </cell>
          <cell r="C5700" t="str">
            <v>SNOPPY ILE KAMPTA MACERA</v>
          </cell>
        </row>
        <row r="5701">
          <cell r="B5701" t="str">
            <v>9786053042952</v>
          </cell>
          <cell r="C5701" t="str">
            <v>BÜTÜN İYİLER BİRAZ KÜSKÜNDÜR</v>
          </cell>
        </row>
        <row r="5702">
          <cell r="B5702" t="str">
            <v>9786053043027</v>
          </cell>
          <cell r="C5702" t="str">
            <v>RENKGİLLER OYUN PEŞİNDE</v>
          </cell>
        </row>
        <row r="5703">
          <cell r="B5703" t="str">
            <v>9786053043119</v>
          </cell>
          <cell r="C5703" t="str">
            <v>TUZ</v>
          </cell>
        </row>
        <row r="5704">
          <cell r="B5704" t="str">
            <v>9786053043249</v>
          </cell>
          <cell r="C5704" t="str">
            <v>ÜÇ KIZ KARDEŞ</v>
          </cell>
        </row>
        <row r="5705">
          <cell r="B5705" t="str">
            <v>9786053043317</v>
          </cell>
          <cell r="C5705" t="str">
            <v>PEANUTS SNOOPY'NİN ÇİZİKTİRME KİTABI</v>
          </cell>
        </row>
        <row r="5706">
          <cell r="B5706" t="str">
            <v>9786053043515</v>
          </cell>
          <cell r="C5706" t="str">
            <v>ÜÇ KIZ KARDEŞ</v>
          </cell>
        </row>
        <row r="5707">
          <cell r="B5707" t="str">
            <v>9786053044178</v>
          </cell>
          <cell r="C5707" t="str">
            <v>DEDEKTİF KURUKAFA-GECE YARISI-ZAMAN AZALIYOR</v>
          </cell>
        </row>
        <row r="5708">
          <cell r="B5708" t="str">
            <v>9786053044932</v>
          </cell>
          <cell r="C5708" t="str">
            <v>TILSIMA VEDA-KİRALIK PRENSES 3 </v>
          </cell>
        </row>
        <row r="5709">
          <cell r="B5709" t="str">
            <v>9786053044956</v>
          </cell>
          <cell r="C5709" t="str">
            <v>TAŞYARATIKLAR MÜZEDE</v>
          </cell>
        </row>
        <row r="5710">
          <cell r="B5710" t="str">
            <v>9786053045076</v>
          </cell>
          <cell r="C5710" t="str">
            <v>KALBİMİN CAN MAYASI</v>
          </cell>
        </row>
        <row r="5711">
          <cell r="B5711" t="str">
            <v>9786053045137</v>
          </cell>
          <cell r="C5711" t="str">
            <v>HER UMUT ORTAK ARAR</v>
          </cell>
        </row>
        <row r="5712">
          <cell r="B5712" t="str">
            <v>9786053045175</v>
          </cell>
          <cell r="C5712" t="str">
            <v>GİZLİ MACERA-GİZLİ HAZİNE</v>
          </cell>
        </row>
        <row r="5713">
          <cell r="B5713" t="str">
            <v>9786053045212</v>
          </cell>
          <cell r="C5713" t="str">
            <v>KORKUNÇ MÜDÜR </v>
          </cell>
        </row>
        <row r="5714">
          <cell r="B5714" t="str">
            <v>9786053045267</v>
          </cell>
          <cell r="C5714" t="str">
            <v>YAN EVDEKİ ÇOCUK-GENÇ MACERACILAR</v>
          </cell>
        </row>
        <row r="5715">
          <cell r="B5715" t="str">
            <v>9786053046691</v>
          </cell>
          <cell r="C5715" t="str">
            <v>OKUMAK İSTEMEYEN OTTİ</v>
          </cell>
        </row>
        <row r="5716">
          <cell r="B5716" t="str">
            <v>9786053066200</v>
          </cell>
          <cell r="C5716" t="str">
            <v>ATROŞYA VE ŞAMBALA'NIN CADILARI-MAVİ KUYRUKLU KEDİ</v>
          </cell>
        </row>
        <row r="5717">
          <cell r="B5717" t="str">
            <v>9786053066866</v>
          </cell>
          <cell r="C5717" t="str">
            <v>MÜZECİLİKTE İLETİŞİM VE ATMOSFER</v>
          </cell>
        </row>
        <row r="5718">
          <cell r="B5718" t="str">
            <v>9786053068532</v>
          </cell>
          <cell r="C5718" t="str">
            <v>DUAYEN SANAYİCİ KAMİL TOLON'UN YAŞAM ÖYKÜSÜ</v>
          </cell>
        </row>
        <row r="5719">
          <cell r="B5719" t="str">
            <v>9786053110842</v>
          </cell>
          <cell r="C5719" t="str">
            <v>ELA GÖZLÜ PARS CEL?LE</v>
          </cell>
        </row>
        <row r="5720">
          <cell r="B5720" t="str">
            <v>9786053111078</v>
          </cell>
          <cell r="C5720" t="str">
            <v>ALLAH'IN VARLIĞININ 12 DELİLİ</v>
          </cell>
        </row>
        <row r="5721">
          <cell r="B5721" t="str">
            <v>9786053111795</v>
          </cell>
          <cell r="C5721" t="str">
            <v>Yeşil Mürekkep</v>
          </cell>
        </row>
        <row r="5722">
          <cell r="B5722" t="str">
            <v>9786053111870</v>
          </cell>
          <cell r="C5722" t="str">
            <v>AEDEN - BİR DÜNYA HİKAYESİ</v>
          </cell>
        </row>
        <row r="5723">
          <cell r="B5723" t="str">
            <v>9786053112402</v>
          </cell>
          <cell r="C5723" t="str">
            <v>TEDİRGİN BİR YAZAR YUSUF ATILGAN</v>
          </cell>
        </row>
        <row r="5724">
          <cell r="B5724" t="str">
            <v>9786053112587</v>
          </cell>
          <cell r="C5724" t="str">
            <v>OSMANLI'YI ÖĞRENİYORUM</v>
          </cell>
        </row>
        <row r="5725">
          <cell r="B5725" t="str">
            <v>9786053112631</v>
          </cell>
          <cell r="C5725" t="str">
            <v>KARANLIK VE MAVİ</v>
          </cell>
        </row>
        <row r="5726">
          <cell r="B5726" t="str">
            <v>9786053112655</v>
          </cell>
          <cell r="C5726" t="str">
            <v>TÜRKİYE EKONOMİSİ 1838-2010</v>
          </cell>
        </row>
        <row r="5727">
          <cell r="B5727" t="str">
            <v>9786053112723</v>
          </cell>
          <cell r="C5727" t="str">
            <v>HESAPLAŞMA</v>
          </cell>
        </row>
        <row r="5728">
          <cell r="B5728" t="str">
            <v>9786053112952</v>
          </cell>
          <cell r="C5728" t="str">
            <v>İPEK SABAHLIK</v>
          </cell>
        </row>
        <row r="5729">
          <cell r="B5729" t="str">
            <v>9786053112983</v>
          </cell>
          <cell r="C5729" t="str">
            <v>Dostlarının Anılarından Atatürk</v>
          </cell>
        </row>
        <row r="5730">
          <cell r="B5730" t="str">
            <v>9786053113034</v>
          </cell>
          <cell r="C5730" t="str">
            <v>Dostlarının Anılarından - Atatürk 2</v>
          </cell>
        </row>
        <row r="5731">
          <cell r="B5731" t="str">
            <v>9786053113041</v>
          </cell>
          <cell r="C5731" t="str">
            <v>OSCAR WILDE ÖYKÜLERİ</v>
          </cell>
        </row>
        <row r="5732">
          <cell r="B5732" t="str">
            <v>9786053113058</v>
          </cell>
          <cell r="C5732" t="str">
            <v>NAZIM İLE PİRAYE</v>
          </cell>
        </row>
        <row r="5733">
          <cell r="B5733" t="str">
            <v>9786053113577</v>
          </cell>
          <cell r="C5733" t="str">
            <v>BEN NEY'İM</v>
          </cell>
        </row>
        <row r="5734">
          <cell r="B5734" t="str">
            <v>9786053113867</v>
          </cell>
          <cell r="C5734" t="str">
            <v>BAZI YOLLAR YALNIZ YÜRÜNÜR</v>
          </cell>
        </row>
        <row r="5735">
          <cell r="B5735" t="str">
            <v>9786053113881</v>
          </cell>
          <cell r="C5735" t="str">
            <v>İYİLİĞİN BİLİM HALİ</v>
          </cell>
        </row>
        <row r="5736">
          <cell r="B5736" t="str">
            <v>9786053113959</v>
          </cell>
          <cell r="C5736" t="str">
            <v>HAYAT CESURLARA TORPİL GEÇER</v>
          </cell>
        </row>
        <row r="5737">
          <cell r="B5737" t="str">
            <v>9786053114123</v>
          </cell>
          <cell r="C5737" t="str">
            <v>TELGRAFTAN TABLETE</v>
          </cell>
        </row>
        <row r="5738">
          <cell r="B5738" t="str">
            <v>9786053114208</v>
          </cell>
          <cell r="C5738" t="str">
            <v>GEÇECEK Mİ?</v>
          </cell>
        </row>
        <row r="5739">
          <cell r="B5739" t="str">
            <v>9786053114338</v>
          </cell>
          <cell r="C5739" t="str">
            <v>KÖY ENSTİTÜLERİ DOSYASI</v>
          </cell>
        </row>
        <row r="5740">
          <cell r="B5740" t="str">
            <v>9786053114673</v>
          </cell>
          <cell r="C5740" t="str">
            <v>NEFES? TUTKU OLAN KADIN-AF?FE JALE</v>
          </cell>
        </row>
        <row r="5741">
          <cell r="B5741" t="str">
            <v>9786053115076</v>
          </cell>
          <cell r="C5741" t="str">
            <v>DOĞANIN İŞARETLERİNİ OKUMANIN KAYBOLMUŞ SANATI</v>
          </cell>
        </row>
        <row r="5742">
          <cell r="B5742" t="str">
            <v>9786053115113</v>
          </cell>
          <cell r="C5742" t="str">
            <v>SENİN HAKKINDA YEDİ ŞEY DÜŞÜNDÜM</v>
          </cell>
        </row>
        <row r="5743">
          <cell r="B5743" t="str">
            <v>9786053115199</v>
          </cell>
          <cell r="C5743" t="str">
            <v>KALBİN TEMİZSE HİKAYEN MUTLU BİTER</v>
          </cell>
        </row>
        <row r="5744">
          <cell r="B5744" t="str">
            <v>9786053115434</v>
          </cell>
          <cell r="C5744" t="str">
            <v>YENİ DÜNYA</v>
          </cell>
        </row>
        <row r="5745">
          <cell r="B5745" t="str">
            <v>9786053115489</v>
          </cell>
          <cell r="C5745" t="str">
            <v>T İNSAN</v>
          </cell>
        </row>
        <row r="5746">
          <cell r="B5746" t="str">
            <v>9786053115663</v>
          </cell>
          <cell r="C5746" t="str">
            <v>HER ŞEY DEĞİŞİR-RİTÜELLER KİTABI</v>
          </cell>
        </row>
        <row r="5747">
          <cell r="B5747" t="str">
            <v>9786053116110</v>
          </cell>
          <cell r="C5747" t="str">
            <v>KARANLIKTA YÜRÜYEN YABANCI</v>
          </cell>
        </row>
        <row r="5748">
          <cell r="B5748" t="str">
            <v>9786053116516</v>
          </cell>
          <cell r="C5748" t="str">
            <v>MUTLULUK VİRÜSÜ DİKKAT KİTAPLARLA BULAŞIR</v>
          </cell>
        </row>
        <row r="5749">
          <cell r="B5749" t="str">
            <v>9786053116523</v>
          </cell>
          <cell r="C5749" t="str">
            <v>HAYIR DİYEBİLME SANATI</v>
          </cell>
        </row>
        <row r="5750">
          <cell r="B5750" t="str">
            <v>9786053116561</v>
          </cell>
          <cell r="C5750" t="str">
            <v>İNTİKAM</v>
          </cell>
        </row>
        <row r="5751">
          <cell r="B5751" t="str">
            <v>9786053116646</v>
          </cell>
          <cell r="C5751" t="str">
            <v>KONUŞMAYAN TAVUSKUŞU CAMİO</v>
          </cell>
        </row>
        <row r="5752">
          <cell r="B5752" t="str">
            <v>9786053116806</v>
          </cell>
          <cell r="C5752" t="str">
            <v>UMBERTO ARTE İLE SANAT : SANATÇILARAKIMLARRESİMLER</v>
          </cell>
        </row>
        <row r="5753">
          <cell r="B5753" t="str">
            <v>9786053116820</v>
          </cell>
          <cell r="C5753" t="str">
            <v>BAŞKA BİR ŞEY</v>
          </cell>
        </row>
        <row r="5754">
          <cell r="B5754" t="str">
            <v>9786053117063</v>
          </cell>
          <cell r="C5754" t="str">
            <v>UNUTMA, MUTLU BİR HAYAT OK AZ ŞEYE BAĞLIDIR</v>
          </cell>
        </row>
        <row r="5755">
          <cell r="B5755" t="str">
            <v>9786053117360</v>
          </cell>
          <cell r="C5755" t="str">
            <v>YANLIŞ DA OLSA DÜŞÜNMEK HİÇ DÜŞÜNMEMEKTEN DAHA İYİ</v>
          </cell>
        </row>
        <row r="5756">
          <cell r="B5756" t="str">
            <v>9786053117650</v>
          </cell>
          <cell r="C5756" t="str">
            <v>AY IŞIĞINDA ISTANBUL</v>
          </cell>
        </row>
        <row r="5757">
          <cell r="B5757" t="str">
            <v>9786053118350</v>
          </cell>
          <cell r="C5757" t="str">
            <v>GİZEMLERLE DOLU SALGINLAR TARİHİ</v>
          </cell>
        </row>
        <row r="5758">
          <cell r="B5758" t="str">
            <v>9786053118442</v>
          </cell>
          <cell r="C5758" t="str">
            <v>BEN KAZANMADAN BİTMEZ</v>
          </cell>
        </row>
        <row r="5759">
          <cell r="B5759" t="str">
            <v>9786053118756</v>
          </cell>
          <cell r="C5759" t="str">
            <v>EN HÜZÜNLÜ EYLÜL</v>
          </cell>
        </row>
        <row r="5760">
          <cell r="B5760" t="str">
            <v>9786053119906</v>
          </cell>
          <cell r="C5760" t="str">
            <v>BİR KADIN PLAN YAPARSA</v>
          </cell>
        </row>
        <row r="5761">
          <cell r="B5761" t="str">
            <v>9786053120131</v>
          </cell>
          <cell r="C5761" t="str">
            <v>KALDIRAÇ-ROBO VE ROBİ İLE BASİT MAKİNELER</v>
          </cell>
        </row>
        <row r="5762">
          <cell r="B5762" t="str">
            <v>9786053120186</v>
          </cell>
          <cell r="C5762" t="str">
            <v>HAYDİ SAYALIM -ELMALAR</v>
          </cell>
        </row>
        <row r="5763">
          <cell r="B5763" t="str">
            <v>9786053120230</v>
          </cell>
          <cell r="C5763" t="str">
            <v>ELEKTİRİK DEVRESİ NASIL BAĞLANIR? </v>
          </cell>
        </row>
        <row r="5764">
          <cell r="B5764" t="str">
            <v>9786053120292</v>
          </cell>
          <cell r="C5764" t="str">
            <v>EN'LER KİTABI-EN HIZLI, EN UZUN, EN GÜÇLÜ, EN BÜYÜ</v>
          </cell>
        </row>
        <row r="5765">
          <cell r="B5765" t="str">
            <v>9786053120452</v>
          </cell>
          <cell r="C5765" t="str">
            <v>OTİZM VE KARDEŞİM</v>
          </cell>
        </row>
        <row r="5766">
          <cell r="B5766" t="str">
            <v>9786053120629</v>
          </cell>
          <cell r="C5766" t="str">
            <v>SEN UYURKEN</v>
          </cell>
        </row>
        <row r="5767">
          <cell r="B5767" t="str">
            <v>9786053120711</v>
          </cell>
          <cell r="C5767" t="str">
            <v>EN MUHTEŞEM ŞEY</v>
          </cell>
        </row>
        <row r="5768">
          <cell r="B5768" t="str">
            <v>9786053120766</v>
          </cell>
          <cell r="C5768" t="str">
            <v>Gök Ağacı</v>
          </cell>
        </row>
        <row r="5769">
          <cell r="B5769" t="str">
            <v>9786053120834</v>
          </cell>
          <cell r="C5769" t="str">
            <v>KİTAPLARI ÇOK SEVEN ÇOCUKLAR</v>
          </cell>
        </row>
        <row r="5770">
          <cell r="B5770" t="str">
            <v>9786053120926</v>
          </cell>
          <cell r="C5770" t="str">
            <v>BORA'NIN PAZAR HEYECANI</v>
          </cell>
        </row>
        <row r="5771">
          <cell r="B5771" t="str">
            <v>9786053120933</v>
          </cell>
          <cell r="C5771" t="str">
            <v>ZAMANI GELMİŞTİ YAMAN - MATEMATİK HER YERDE</v>
          </cell>
        </row>
        <row r="5772">
          <cell r="B5772" t="str">
            <v>9786053120957</v>
          </cell>
          <cell r="C5772" t="str">
            <v>TARÇIN NEREDE</v>
          </cell>
        </row>
        <row r="5773">
          <cell r="B5773" t="str">
            <v>9786053121015</v>
          </cell>
          <cell r="C5773" t="str">
            <v>DOKUZ DAKIKA</v>
          </cell>
        </row>
        <row r="5774">
          <cell r="B5774" t="str">
            <v>9786053121022</v>
          </cell>
          <cell r="C5774" t="str">
            <v>ARABALARIN UYUDUĞU GÜN</v>
          </cell>
        </row>
        <row r="5775">
          <cell r="B5775" t="str">
            <v>9786053121039</v>
          </cell>
          <cell r="C5775" t="str">
            <v>KADİM ORMAN</v>
          </cell>
        </row>
        <row r="5776">
          <cell r="B5776" t="str">
            <v>9786053121046</v>
          </cell>
          <cell r="C5776" t="str">
            <v>KALUNDBORG BEŞLİSİ ÇEVRECİ ÖYKÜLER</v>
          </cell>
        </row>
        <row r="5777">
          <cell r="B5777" t="str">
            <v>9786053121084</v>
          </cell>
          <cell r="C5777" t="str">
            <v>KİM İSTER DENİZALTINDA OLMAYI</v>
          </cell>
        </row>
        <row r="5778">
          <cell r="B5778" t="str">
            <v>9786053121091</v>
          </cell>
          <cell r="C5778" t="str">
            <v>KİM İSTER ÇİN SEDDİNDE İŞÇİ OLMAYI</v>
          </cell>
        </row>
        <row r="5779">
          <cell r="B5779" t="str">
            <v>9786053121107</v>
          </cell>
          <cell r="C5779" t="str">
            <v>KİM İSTER APOLLO 13'TE OLMAYI</v>
          </cell>
        </row>
        <row r="5780">
          <cell r="B5780" t="str">
            <v>9786053121114</v>
          </cell>
          <cell r="C5780" t="str">
            <v>KİM İSTER ANTİBİYOTİKLER OLMADAN YAŞAMAYI</v>
          </cell>
        </row>
        <row r="5781">
          <cell r="B5781" t="str">
            <v>9786053121121</v>
          </cell>
          <cell r="C5781" t="str">
            <v>KİM İSTER ATEŞ OLMADAN YAŞAMAYI</v>
          </cell>
        </row>
        <row r="5782">
          <cell r="B5782" t="str">
            <v>9786053121138</v>
          </cell>
          <cell r="C5782" t="str">
            <v>KİM İSTER BÖCEKLER OLMADAN YAŞAMAYI?</v>
          </cell>
        </row>
        <row r="5783">
          <cell r="B5783" t="str">
            <v>9786053121145</v>
          </cell>
          <cell r="C5783" t="str">
            <v>KİM İSTER TELEFONSUZ YAŞAMYI</v>
          </cell>
        </row>
        <row r="5784">
          <cell r="B5784" t="str">
            <v>9786053121152</v>
          </cell>
          <cell r="C5784" t="str">
            <v>KİM İSTER KUTUPLARDA KAŞİF OLMAYI</v>
          </cell>
        </row>
        <row r="5785">
          <cell r="B5785" t="str">
            <v>9786053121169</v>
          </cell>
          <cell r="C5785" t="str">
            <v>BABAMLA PROJELER</v>
          </cell>
        </row>
        <row r="5786">
          <cell r="B5786" t="str">
            <v>9786053121176</v>
          </cell>
          <cell r="C5786" t="str">
            <v>CASUSLAR VE CASUSLUK</v>
          </cell>
        </row>
        <row r="5787">
          <cell r="B5787" t="str">
            <v>9786053121299</v>
          </cell>
          <cell r="C5787" t="str">
            <v>KİM İSTER NEWTON2UN YERINDE OLMAYI</v>
          </cell>
        </row>
        <row r="5788">
          <cell r="B5788" t="str">
            <v>9786053121305</v>
          </cell>
          <cell r="C5788" t="str">
            <v>KİM İSTER TİFOLU MARY İLE KARŞILAŞMA</v>
          </cell>
        </row>
        <row r="5789">
          <cell r="B5789" t="str">
            <v>9786053121404</v>
          </cell>
          <cell r="C5789" t="str">
            <v>İKİNCİ BÜYÜK LABİRENT KİTABIM</v>
          </cell>
        </row>
        <row r="5790">
          <cell r="B5790" t="str">
            <v>9786053121428</v>
          </cell>
          <cell r="C5790" t="str">
            <v>Uzayda Nasıl Geğirilir?</v>
          </cell>
        </row>
        <row r="5791">
          <cell r="B5791" t="str">
            <v>9786053121435</v>
          </cell>
          <cell r="C5791" t="str">
            <v>YERİM BEN MATEMATİK ÖDEVİMİ</v>
          </cell>
        </row>
        <row r="5792">
          <cell r="B5792" t="str">
            <v>9786053121442</v>
          </cell>
          <cell r="C5792" t="str">
            <v>LATİN ALFABESİNİN TARİHİ</v>
          </cell>
        </row>
        <row r="5793">
          <cell r="B5793" t="str">
            <v>9786053121459</v>
          </cell>
          <cell r="C5793" t="str">
            <v>ŞEHİRDE BİR DOĞA YÜRÜYÜŞÜ</v>
          </cell>
        </row>
        <row r="5794">
          <cell r="B5794" t="str">
            <v>9786053121480</v>
          </cell>
          <cell r="C5794" t="str">
            <v>YAPRAK DEDİKLERİ VAR YA</v>
          </cell>
        </row>
        <row r="5795">
          <cell r="B5795" t="str">
            <v>9786053121497</v>
          </cell>
          <cell r="C5795" t="str">
            <v>TAŞ DEDİKLERİ VAR YA</v>
          </cell>
        </row>
        <row r="5796">
          <cell r="B5796" t="str">
            <v>9786053121503</v>
          </cell>
          <cell r="C5796" t="str">
            <v>SU DEDİKLERİ VAR YA</v>
          </cell>
        </row>
        <row r="5797">
          <cell r="B5797" t="str">
            <v>9786053121787</v>
          </cell>
          <cell r="C5797" t="str">
            <v>YE??L EVLER- KÜÇÜK M?MARLAR</v>
          </cell>
        </row>
        <row r="5798">
          <cell r="B5798" t="str">
            <v>9786053121800</v>
          </cell>
          <cell r="C5798" t="str">
            <v>ŞEHİRDEKİ SON AĞAÇ</v>
          </cell>
        </row>
        <row r="5799">
          <cell r="B5799" t="str">
            <v>9786053122159</v>
          </cell>
          <cell r="C5799" t="str">
            <v>MUHTEŞEM YAVRU HAYVANLAR</v>
          </cell>
        </row>
        <row r="5800">
          <cell r="B5800" t="str">
            <v>9786053122166</v>
          </cell>
          <cell r="C5800" t="str">
            <v>MUHTEŞEM DİNOZORLAR</v>
          </cell>
        </row>
        <row r="5801">
          <cell r="B5801" t="str">
            <v>9786053122173</v>
          </cell>
          <cell r="C5801" t="str">
            <v>MÜTHİŞ ATLAR</v>
          </cell>
        </row>
        <row r="5802">
          <cell r="B5802" t="str">
            <v>9786053122180</v>
          </cell>
          <cell r="C5802" t="str">
            <v>MUHTEŞEM KÖPEK BALIKLARI</v>
          </cell>
        </row>
        <row r="5803">
          <cell r="B5803" t="str">
            <v>9786053122586</v>
          </cell>
          <cell r="C5803" t="str">
            <v>BU DOĞRU OLAMAZ!</v>
          </cell>
        </row>
        <row r="5804">
          <cell r="B5804" t="str">
            <v>9786053122746</v>
          </cell>
          <cell r="C5804" t="str">
            <v>TOPRAĞI EŞELİYORUZ</v>
          </cell>
        </row>
        <row r="5805">
          <cell r="B5805" t="str">
            <v>9786053122814</v>
          </cell>
          <cell r="C5805" t="str">
            <v>DENE YAP SANATI</v>
          </cell>
        </row>
        <row r="5806">
          <cell r="B5806" t="str">
            <v>9786053122890</v>
          </cell>
          <cell r="C5806" t="str">
            <v>HAYATI VE BİLİMİ -AZİZ SANCAR</v>
          </cell>
        </row>
        <row r="5807">
          <cell r="B5807" t="str">
            <v>9786053123057</v>
          </cell>
          <cell r="C5807" t="str">
            <v>YAVRU HAYVANLAR - OKUMAYA BAŞLARKEN</v>
          </cell>
        </row>
        <row r="5808">
          <cell r="B5808" t="str">
            <v>9786053123064</v>
          </cell>
          <cell r="C5808" t="str">
            <v>ÇİÇEKLER - OKUMAYA BAŞLARKEN</v>
          </cell>
        </row>
        <row r="5809">
          <cell r="B5809" t="str">
            <v>9786053123163</v>
          </cell>
          <cell r="C5809" t="str">
            <v>DİNOZORLAR-TARİH ÖNCESİ DÖNEMİN DEVLERİYLE TANIŞIN</v>
          </cell>
        </row>
        <row r="5810">
          <cell r="B5810" t="str">
            <v>9786053123170</v>
          </cell>
          <cell r="C5810" t="str">
            <v>KALEM VE KAĞIT OYUNLARI</v>
          </cell>
        </row>
        <row r="5811">
          <cell r="B5811" t="str">
            <v>9786053123187</v>
          </cell>
          <cell r="C5811" t="str">
            <v>KUTUPLARDA HAYATTA KALMA REHBERİ</v>
          </cell>
        </row>
        <row r="5812">
          <cell r="B5812" t="str">
            <v>9786053123194</v>
          </cell>
          <cell r="C5812" t="str">
            <v>MUTFAK BİLİMİNİ KEŞFEDELİM</v>
          </cell>
        </row>
        <row r="5813">
          <cell r="B5813" t="str">
            <v>9786053123200</v>
          </cell>
          <cell r="C5813" t="str">
            <v>CANGILDA HAYATTA KALMA REHBERİ</v>
          </cell>
        </row>
        <row r="5814">
          <cell r="B5814" t="str">
            <v>9786053124023</v>
          </cell>
          <cell r="C5814" t="str">
            <v>İLK OKUMA - EŞEKLER</v>
          </cell>
        </row>
        <row r="5815">
          <cell r="B5815" t="str">
            <v>9786053124054</v>
          </cell>
          <cell r="C5815" t="str">
            <v>ÇİZGİ BİLİM - AZİZ SANCAR</v>
          </cell>
        </row>
        <row r="5816">
          <cell r="B5816" t="str">
            <v>9786053140030</v>
          </cell>
          <cell r="C5816" t="str">
            <v>Dövüş Kulübü 2 Sayı: 0, Clz</v>
          </cell>
        </row>
        <row r="5817">
          <cell r="B5817" t="str">
            <v>9786053140047</v>
          </cell>
          <cell r="C5817" t="str">
            <v>Dövüş Kulübü 2 Sayı: 1, Clz</v>
          </cell>
        </row>
        <row r="5818">
          <cell r="B5818" t="str">
            <v>9786053140061</v>
          </cell>
          <cell r="C5818" t="str">
            <v>Dövüş Kulübü 2 Sayı: 2, Clz</v>
          </cell>
        </row>
        <row r="5819">
          <cell r="B5819" t="str">
            <v>9786053140078</v>
          </cell>
          <cell r="C5819" t="str">
            <v>Dövüş Kulübü 2 Sayı: 3, Clz</v>
          </cell>
        </row>
        <row r="5820">
          <cell r="B5820" t="str">
            <v>9786053140085</v>
          </cell>
          <cell r="C5820" t="str">
            <v>Dövüş Kulübü 2 Sayı: 4, Clz</v>
          </cell>
        </row>
        <row r="5821">
          <cell r="B5821" t="str">
            <v>9786053140283</v>
          </cell>
          <cell r="C5821" t="str">
            <v>PALTO</v>
          </cell>
        </row>
        <row r="5822">
          <cell r="B5822" t="str">
            <v>9786053140368</v>
          </cell>
          <cell r="C5822" t="str">
            <v>Dövüş Kulübü 2 Sayı: 5, Clz</v>
          </cell>
        </row>
        <row r="5823">
          <cell r="B5823" t="str">
            <v>9786053140535</v>
          </cell>
          <cell r="C5823" t="str">
            <v>Dövüş Kulübü 2 Sayı: 6, Clz</v>
          </cell>
        </row>
        <row r="5824">
          <cell r="B5824" t="str">
            <v>9786053140641</v>
          </cell>
          <cell r="C5824" t="str">
            <v>Dövüş Kulübü 2 Sayı: 7, Clz</v>
          </cell>
        </row>
        <row r="5825">
          <cell r="B5825" t="str">
            <v>9786053140740</v>
          </cell>
          <cell r="C5825" t="str">
            <v>Dövüş Kulübü 2 Sayı: 8, Clz</v>
          </cell>
        </row>
        <row r="5826">
          <cell r="B5826" t="str">
            <v>9786053140764</v>
          </cell>
          <cell r="C5826" t="str">
            <v>HAYVAN HAKLARI</v>
          </cell>
        </row>
        <row r="5827">
          <cell r="B5827" t="str">
            <v>9786053140771</v>
          </cell>
          <cell r="C5827" t="str">
            <v>POPÜLER SİNEMANIN MİTOLOJİSİ KOMEDİ, WESTERN, MELO</v>
          </cell>
        </row>
        <row r="5828">
          <cell r="B5828" t="str">
            <v>9786053140924</v>
          </cell>
          <cell r="C5828" t="str">
            <v>Dövüş Kulübü 2 Sayı: 9, Clz</v>
          </cell>
        </row>
        <row r="5829">
          <cell r="B5829" t="str">
            <v>9786053141044</v>
          </cell>
          <cell r="C5829" t="str">
            <v>Dövüş Kulübü 2 Sayı:10, Clz</v>
          </cell>
        </row>
        <row r="5830">
          <cell r="B5830" t="str">
            <v>9786053141495</v>
          </cell>
          <cell r="C5830" t="str">
            <v>İyimser Olmayan Umut</v>
          </cell>
        </row>
        <row r="5831">
          <cell r="B5831" t="str">
            <v>9786053141556</v>
          </cell>
          <cell r="C5831" t="str">
            <v>Eşlik, Clz</v>
          </cell>
        </row>
        <row r="5832">
          <cell r="B5832" t="str">
            <v>9786053141570</v>
          </cell>
          <cell r="C5832" t="str">
            <v>Sanat İçgüdüsü, Clz</v>
          </cell>
        </row>
        <row r="5833">
          <cell r="B5833" t="str">
            <v>9786053141648</v>
          </cell>
          <cell r="C5833" t="str">
            <v>ZAMANIN İZİNDE</v>
          </cell>
        </row>
        <row r="5834">
          <cell r="B5834" t="str">
            <v>9786053141891</v>
          </cell>
          <cell r="C5834" t="str">
            <v>DOĞANIN KEŞFİ</v>
          </cell>
        </row>
        <row r="5835">
          <cell r="B5835" t="str">
            <v>9786053142249</v>
          </cell>
          <cell r="C5835" t="str">
            <v>ÖLÜYORDUM GEÇERKEN UĞRADIM</v>
          </cell>
        </row>
        <row r="5836">
          <cell r="B5836" t="str">
            <v>9786053142287</v>
          </cell>
          <cell r="C5836" t="str">
            <v>EKİM-RUS DEVRİMİNİN HİKAYESİ</v>
          </cell>
        </row>
        <row r="5837">
          <cell r="B5837" t="str">
            <v>9786053142324</v>
          </cell>
          <cell r="C5837" t="str">
            <v>KESİK BAŞ UTANMAZ ADAM</v>
          </cell>
        </row>
        <row r="5838">
          <cell r="B5838" t="str">
            <v>9786053142485</v>
          </cell>
          <cell r="C5838" t="str">
            <v>İSPANYA'DA DEVRİM VE İÇ SAVAŞ</v>
          </cell>
        </row>
        <row r="5839">
          <cell r="B5839" t="str">
            <v>9786053142584</v>
          </cell>
          <cell r="C5839" t="str">
            <v>FAŞİZM VE KAPİTALİZM</v>
          </cell>
        </row>
        <row r="5840">
          <cell r="B5840" t="str">
            <v>9786053142812</v>
          </cell>
          <cell r="C5840" t="str">
            <v>SANATIN GÖLGEDEKİ KADINLARI</v>
          </cell>
        </row>
        <row r="5841">
          <cell r="B5841" t="str">
            <v>9786053143109</v>
          </cell>
          <cell r="C5841" t="str">
            <v>YEMEK VE ULUSAL KİMLİK</v>
          </cell>
        </row>
        <row r="5842">
          <cell r="B5842" t="str">
            <v>9786053143307</v>
          </cell>
          <cell r="C5842" t="str">
            <v>FELSEFİ MASALLAR</v>
          </cell>
        </row>
        <row r="5843">
          <cell r="B5843" t="str">
            <v>9786053143611</v>
          </cell>
          <cell r="C5843" t="str">
            <v>HAVVA'NIN SAKLI YÜZÜ ARAP DÜNYASINDA KADINLAR</v>
          </cell>
        </row>
        <row r="5844">
          <cell r="B5844" t="str">
            <v>9786053143628</v>
          </cell>
          <cell r="C5844" t="str">
            <v>KÜÇÜK İNSANLAR BÜYÜK SORULAR</v>
          </cell>
        </row>
        <row r="5845">
          <cell r="B5845" t="str">
            <v>9786053143741</v>
          </cell>
          <cell r="C5845" t="str">
            <v>TİYATRO TARİHİ</v>
          </cell>
        </row>
        <row r="5846">
          <cell r="B5846" t="str">
            <v>9786053143789</v>
          </cell>
          <cell r="C5846" t="str">
            <v>YAŞAM VE YAPITYAZARLAR OKURLAR VE YAZAR OKUR KARŞI</v>
          </cell>
        </row>
        <row r="5847">
          <cell r="B5847" t="str">
            <v>9786053143802</v>
          </cell>
          <cell r="C5847" t="str">
            <v>GÖLGE FELSEFE PLATON'UN MAĞARASI VE SİNEMA</v>
          </cell>
        </row>
        <row r="5848">
          <cell r="B5848" t="str">
            <v>9786053144069</v>
          </cell>
          <cell r="C5848" t="str">
            <v>İSPANYA FAŞİZMDEN DEMOKRASİYE</v>
          </cell>
        </row>
        <row r="5849">
          <cell r="B5849" t="str">
            <v>9786053144373</v>
          </cell>
          <cell r="C5849" t="str">
            <v>NÜ BATI DÜNYASI MODERNİTE DÖNEMİ SANATINDA BEDENİN</v>
          </cell>
        </row>
        <row r="5850">
          <cell r="B5850" t="str">
            <v>9786053144465</v>
          </cell>
          <cell r="C5850" t="str">
            <v>BİR BELGESELİ GERÇEKLEŞTİRMEK</v>
          </cell>
        </row>
        <row r="5851">
          <cell r="B5851" t="str">
            <v>9786053144847</v>
          </cell>
          <cell r="C5851" t="str">
            <v>TAHRAN 1979</v>
          </cell>
        </row>
        <row r="5852">
          <cell r="B5852" t="str">
            <v>9786053144946</v>
          </cell>
          <cell r="C5852" t="str">
            <v>PANDEMİ VE COVID 19</v>
          </cell>
        </row>
        <row r="5853">
          <cell r="B5853" t="str">
            <v>9786053145103</v>
          </cell>
          <cell r="C5853" t="str">
            <v>PANDEMİ NEOLİBERALİZM MEDYA</v>
          </cell>
        </row>
        <row r="5854">
          <cell r="B5854" t="str">
            <v>9786053145301</v>
          </cell>
          <cell r="C5854" t="str">
            <v>POPÜLER SİNEMANIN MİTOLOJİSİ II SUÇ FİLMLERİ</v>
          </cell>
        </row>
        <row r="5855">
          <cell r="B5855" t="str">
            <v>9786053160038</v>
          </cell>
          <cell r="C5855" t="str">
            <v>FİLMLERLE HATIRLAMAK</v>
          </cell>
        </row>
        <row r="5856">
          <cell r="B5856" t="str">
            <v>9786053160076</v>
          </cell>
          <cell r="C5856" t="str">
            <v>KAÇIRDIKLARIMIZ  YAŞANMAMIŞ HAYATA ÖVGÜ</v>
          </cell>
        </row>
        <row r="5857">
          <cell r="B5857" t="str">
            <v>9786053160229</v>
          </cell>
          <cell r="C5857" t="str">
            <v>Bir Fotoğrafı Anlamak, Clz</v>
          </cell>
        </row>
        <row r="5858">
          <cell r="B5858" t="str">
            <v>9786053160359</v>
          </cell>
          <cell r="C5858" t="str">
            <v>FAKİR KENE</v>
          </cell>
        </row>
        <row r="5859">
          <cell r="B5859" t="str">
            <v>9786053160472</v>
          </cell>
          <cell r="C5859" t="str">
            <v>ŞİDDETİN TOPOLOJİSİ</v>
          </cell>
        </row>
        <row r="5860">
          <cell r="B5860" t="str">
            <v>9786053160489</v>
          </cell>
          <cell r="C5860" t="str">
            <v>Türkiye'de Anayasalar, Clz</v>
          </cell>
        </row>
        <row r="5861">
          <cell r="B5861" t="str">
            <v>9786053160533</v>
          </cell>
          <cell r="C5861" t="str">
            <v>Sanatla Direniş, Clz</v>
          </cell>
        </row>
        <row r="5862">
          <cell r="B5862" t="str">
            <v>9786053160618</v>
          </cell>
          <cell r="C5862" t="str">
            <v>DÜNYA TARİHİNİN YAPISI</v>
          </cell>
        </row>
        <row r="5863">
          <cell r="B5863" t="str">
            <v>9786053160649</v>
          </cell>
          <cell r="C5863" t="str">
            <v>Aşk İçin Ne Yazdıysam, Clz</v>
          </cell>
        </row>
        <row r="5864">
          <cell r="B5864" t="str">
            <v>9786053160687</v>
          </cell>
          <cell r="C5864" t="str">
            <v>Turgut Uyar ve Başka Şeyler, Clz</v>
          </cell>
        </row>
        <row r="5865">
          <cell r="B5865" t="str">
            <v>9786053160717</v>
          </cell>
          <cell r="C5865" t="str">
            <v>YASAK OLMAYAN HAZLAR</v>
          </cell>
        </row>
        <row r="5866">
          <cell r="B5866" t="str">
            <v>9786053160755</v>
          </cell>
          <cell r="C5866" t="str">
            <v>Dokuz Anahtarlı Kırk Oda, Clz</v>
          </cell>
        </row>
        <row r="5867">
          <cell r="B5867" t="str">
            <v>9786053160793</v>
          </cell>
          <cell r="C5867" t="str">
            <v>Tehlikeli Dönüşler, Clz</v>
          </cell>
        </row>
        <row r="5868">
          <cell r="B5868" t="str">
            <v>9786053160809</v>
          </cell>
          <cell r="C5868" t="str">
            <v>Zihinde Bir Dalga, Clz</v>
          </cell>
        </row>
        <row r="5869">
          <cell r="B5869" t="str">
            <v>9786053160823</v>
          </cell>
          <cell r="C5869" t="str">
            <v>Edebiyat Seferleri İçin Vapur Tarif, Clz</v>
          </cell>
        </row>
        <row r="5870">
          <cell r="B5870" t="str">
            <v>9786053160830</v>
          </cell>
          <cell r="C5870" t="str">
            <v>TREN GEÇTİ</v>
          </cell>
        </row>
        <row r="5871">
          <cell r="B5871" t="str">
            <v>9786053161004</v>
          </cell>
          <cell r="C5871" t="str">
            <v>KADINLIK DAİMA BİR MUAMMA</v>
          </cell>
        </row>
        <row r="5872">
          <cell r="B5872" t="str">
            <v>9786053161028</v>
          </cell>
          <cell r="C5872" t="str">
            <v>ORADA, BİR ARADA</v>
          </cell>
        </row>
        <row r="5873">
          <cell r="B5873" t="str">
            <v>9786053161172</v>
          </cell>
          <cell r="C5873" t="str">
            <v>CİNSEL FARKIN İNŞASI</v>
          </cell>
        </row>
        <row r="5874">
          <cell r="B5874" t="str">
            <v>9786053161196</v>
          </cell>
          <cell r="C5874" t="str">
            <v>DOĞAL ROMAN</v>
          </cell>
        </row>
        <row r="5875">
          <cell r="B5875" t="str">
            <v>9786053161219</v>
          </cell>
          <cell r="C5875" t="str">
            <v>LAİKLİK, VATANDAŞLIK, DEMOKRASİ</v>
          </cell>
        </row>
        <row r="5876">
          <cell r="B5876" t="str">
            <v>9786053161240</v>
          </cell>
          <cell r="C5876" t="str">
            <v>YILANLAR,GÜNDOĞUMLARI VE SHAKESPEARE</v>
          </cell>
        </row>
        <row r="5877">
          <cell r="B5877" t="str">
            <v>9786053161288</v>
          </cell>
          <cell r="C5877" t="str">
            <v>NURİ BİLGE CEYLAN SİNEMASI</v>
          </cell>
        </row>
        <row r="5878">
          <cell r="B5878" t="str">
            <v>9786053161301</v>
          </cell>
          <cell r="C5878" t="str">
            <v>KÜLTÜR DENEN ŞEY</v>
          </cell>
        </row>
        <row r="5879">
          <cell r="B5879" t="str">
            <v>9786053161318</v>
          </cell>
          <cell r="C5879" t="str">
            <v>DİL MESELELERİ- UYGULAMA ÜZERİNE YAZILAR 2</v>
          </cell>
        </row>
        <row r="5880">
          <cell r="B5880" t="str">
            <v>9786053161325</v>
          </cell>
          <cell r="C5880" t="str">
            <v>PORTRELER</v>
          </cell>
        </row>
        <row r="5881">
          <cell r="B5881" t="str">
            <v>9786053161363</v>
          </cell>
          <cell r="C5881" t="str">
            <v>BİTKİLERİN BİLDİKLERİ</v>
          </cell>
        </row>
        <row r="5882">
          <cell r="B5882" t="str">
            <v>9786053161455</v>
          </cell>
          <cell r="C5882" t="str">
            <v>HONG KONG-İSTANBUL ŞEHRİ ŞAHSİLEŞTİRMEK</v>
          </cell>
        </row>
        <row r="5883">
          <cell r="B5883" t="str">
            <v>9786053161479</v>
          </cell>
          <cell r="C5883" t="str">
            <v>MANZARALAR</v>
          </cell>
        </row>
        <row r="5884">
          <cell r="B5884" t="str">
            <v>9786053161523</v>
          </cell>
          <cell r="C5884" t="str">
            <v>DÜNYA İLE DEVLET ARASINDA TÜRK MUHARRİRİ</v>
          </cell>
        </row>
        <row r="5885">
          <cell r="B5885" t="str">
            <v>9786053161578</v>
          </cell>
          <cell r="C5885" t="str">
            <v>DAĞINIK ZİHİN: YÜKSEK TEKNOLOJİ DÜNYASINDA KADİM B</v>
          </cell>
        </row>
        <row r="5886">
          <cell r="B5886" t="str">
            <v>9786053161684</v>
          </cell>
          <cell r="C5886" t="str">
            <v>GAFLETMODERN TÜRKÇE EDEBİYATIN CİNSİYETÇİ SİNİR UÇ</v>
          </cell>
        </row>
        <row r="5887">
          <cell r="B5887" t="str">
            <v>9786053161899</v>
          </cell>
          <cell r="C5887" t="str">
            <v>HORMONLARIN GÜCÜ  HAYATIMIZDAKİ HEMEN HER ŞEYİ KON</v>
          </cell>
        </row>
        <row r="5888">
          <cell r="B5888" t="str">
            <v>9786053161912</v>
          </cell>
          <cell r="C5888" t="str">
            <v>İKİNCİ HAYAT</v>
          </cell>
        </row>
        <row r="5889">
          <cell r="B5889" t="str">
            <v>9786053161981</v>
          </cell>
          <cell r="C5889" t="str">
            <v>YAZMA ÜZERİNE SOHBETLER</v>
          </cell>
        </row>
        <row r="5890">
          <cell r="B5890" t="str">
            <v>9786053161998</v>
          </cell>
          <cell r="C5890" t="str">
            <v>İNSANIN KUSURLARI</v>
          </cell>
        </row>
        <row r="5891">
          <cell r="B5891" t="str">
            <v>9786053162001</v>
          </cell>
          <cell r="C5891" t="str">
            <v>HAMAMNAME</v>
          </cell>
        </row>
        <row r="5892">
          <cell r="B5892" t="str">
            <v>9786053162063</v>
          </cell>
          <cell r="C5892" t="str">
            <v>İRONİ</v>
          </cell>
        </row>
        <row r="5893">
          <cell r="B5893" t="str">
            <v>9786053162070</v>
          </cell>
          <cell r="C5893" t="str">
            <v>HAYAL BİLE EDEMEYECEĞİMİZ VARLIKLAR KİTABI</v>
          </cell>
        </row>
        <row r="5894">
          <cell r="B5894" t="str">
            <v>9786053162148</v>
          </cell>
          <cell r="C5894" t="str">
            <v>DAVET KONUKSEVERLİK ÜSTÜNE</v>
          </cell>
        </row>
        <row r="5895">
          <cell r="B5895" t="str">
            <v>9786053162179</v>
          </cell>
          <cell r="C5895" t="str">
            <v>EĞLENCELERİN SIRRI</v>
          </cell>
        </row>
        <row r="5896">
          <cell r="B5896" t="str">
            <v>9786053162209</v>
          </cell>
          <cell r="C5896" t="str">
            <v>BALIKLARIN BİLDİKLERİ</v>
          </cell>
        </row>
        <row r="5897">
          <cell r="B5897" t="str">
            <v>9786053162216</v>
          </cell>
          <cell r="C5897" t="str">
            <v>EMEK BEDEN AİLE TÜRKİYE'DE KADINLIK HALLERİ</v>
          </cell>
        </row>
        <row r="5898">
          <cell r="B5898" t="str">
            <v>9786053162285</v>
          </cell>
          <cell r="C5898" t="str">
            <v>SİYASET VE DİNİN GÖSTERİSİ  GÜNÜMÜZ TÜRKİYE SİNEMA</v>
          </cell>
        </row>
        <row r="5899">
          <cell r="B5899" t="str">
            <v>9786053162292</v>
          </cell>
          <cell r="C5899" t="str">
            <v>AİLE ALBÜMÜ</v>
          </cell>
        </row>
        <row r="5900">
          <cell r="B5900" t="str">
            <v>9786053162315</v>
          </cell>
          <cell r="C5900" t="str">
            <v>GELECEĞİN TARİHLERİ</v>
          </cell>
        </row>
        <row r="5901">
          <cell r="B5901" t="str">
            <v>9786053162339</v>
          </cell>
          <cell r="C5901" t="str">
            <v>İNSAN TÜRLERİYLE YAKIN TEMAS</v>
          </cell>
        </row>
        <row r="5902">
          <cell r="B5902" t="str">
            <v>9786053162599</v>
          </cell>
          <cell r="C5902" t="str">
            <v>Palyatif Toplum</v>
          </cell>
        </row>
        <row r="5903">
          <cell r="B5903" t="str">
            <v>9786053185444</v>
          </cell>
          <cell r="C5903" t="str">
            <v>MATEMATİK EĞİTİMİNDE MATEMATİKSEL MODELLEME: ARAŞT</v>
          </cell>
        </row>
        <row r="5904">
          <cell r="B5904" t="str">
            <v>9786053186359</v>
          </cell>
          <cell r="C5904" t="str">
            <v>MATEMATİK OKURYAZARLIĞI EL KİTABI PİSA VE TİMSS MA</v>
          </cell>
        </row>
        <row r="5905">
          <cell r="B5905" t="str">
            <v>9786053200963</v>
          </cell>
          <cell r="C5905" t="str">
            <v>KOMŞULUK KÜLTÜRÜ</v>
          </cell>
        </row>
        <row r="5906">
          <cell r="B5906" t="str">
            <v>9786053201304</v>
          </cell>
          <cell r="C5906" t="str">
            <v>DÜNYADA TÜRKİYE'DE KADIN VE ŞİDDET</v>
          </cell>
        </row>
        <row r="5907">
          <cell r="B5907" t="str">
            <v>9786053202561</v>
          </cell>
          <cell r="C5907" t="str">
            <v>Eğitim Örgütlerinde Değişim Yönetimi</v>
          </cell>
        </row>
        <row r="5908">
          <cell r="B5908" t="str">
            <v>9786053203063</v>
          </cell>
          <cell r="C5908" t="str">
            <v>21. YÜZYILDA TÜRKİYEAB İLİŞKİLERİ: ALGILAR, SORUNL</v>
          </cell>
        </row>
        <row r="5909">
          <cell r="B5909" t="str">
            <v>9786053203179</v>
          </cell>
          <cell r="C5909" t="str">
            <v>TÜRKİYE'DE VE DÜNYADA DIŞ YARDIMLAR</v>
          </cell>
        </row>
        <row r="5910">
          <cell r="B5910" t="str">
            <v>9786053203279</v>
          </cell>
          <cell r="C5910" t="str">
            <v>X, Y, Z KUŞAKLARI VE KUŞAKLAR ARASI FARKLILIK YÖNE</v>
          </cell>
        </row>
        <row r="5911">
          <cell r="B5911" t="str">
            <v>9786053203711</v>
          </cell>
          <cell r="C5911" t="str">
            <v>ÖĞRENCİLERİN EĞİTSEL DEĞERLENDİRMESİ</v>
          </cell>
        </row>
        <row r="5912">
          <cell r="B5912" t="str">
            <v>9786053203841</v>
          </cell>
          <cell r="C5912" t="str">
            <v>TOPLUMSAL CİNSİYET VE EFSANEDEN GERÇEĞE TÜRKİYE'DE</v>
          </cell>
        </row>
        <row r="5913">
          <cell r="B5913" t="str">
            <v>9786053203988</v>
          </cell>
          <cell r="C5913" t="str">
            <v>DÜNYA SİYASETİNDE DOĞU ASYA</v>
          </cell>
        </row>
        <row r="5914">
          <cell r="B5914" t="str">
            <v>9786053204268</v>
          </cell>
          <cell r="C5914" t="str">
            <v>YAŞLILIK SOSYOLOJİSİ</v>
          </cell>
        </row>
        <row r="5915">
          <cell r="B5915" t="str">
            <v>9786053204831</v>
          </cell>
          <cell r="C5915" t="str">
            <v>NANOTEKNOLOJİLER DÜNYASINA DOĞRU</v>
          </cell>
        </row>
        <row r="5916">
          <cell r="B5916" t="str">
            <v>9786053204947</v>
          </cell>
          <cell r="C5916" t="str">
            <v>PSİKOLOJİ</v>
          </cell>
        </row>
        <row r="5917">
          <cell r="B5917" t="str">
            <v>9786053206361</v>
          </cell>
          <cell r="C5917" t="str">
            <v>DÜŞÜNMEYİ DÖNÜŞTÜRMEK</v>
          </cell>
        </row>
        <row r="5918">
          <cell r="B5918" t="str">
            <v>9786053206514</v>
          </cell>
          <cell r="C5918" t="str">
            <v>KÜRESEL ISINMA İKLİM DEĞİŞİKLİĞİ VE SOSYO - EKONOM</v>
          </cell>
        </row>
        <row r="5919">
          <cell r="B5919" t="str">
            <v>9786053206620</v>
          </cell>
          <cell r="C5919" t="str">
            <v xml:space="preserve">DÜNYA SİYASETİNDE LATİN AMERİKA </v>
          </cell>
        </row>
        <row r="5920">
          <cell r="B5920" t="str">
            <v>9786053206651</v>
          </cell>
          <cell r="C5920" t="str">
            <v>BİYOCOĞRAFYA</v>
          </cell>
        </row>
        <row r="5921">
          <cell r="B5921" t="str">
            <v>9786053206835</v>
          </cell>
          <cell r="C5921" t="str">
            <v>ADLİ PSİKOLOJİ</v>
          </cell>
        </row>
        <row r="5922">
          <cell r="B5922" t="str">
            <v>9786053207504</v>
          </cell>
          <cell r="C5922" t="str">
            <v>SOĞUK SAVAŞ SONRASINDA BALKANLAR 1990 2015</v>
          </cell>
        </row>
        <row r="5923">
          <cell r="B5923" t="str">
            <v>9786053207825</v>
          </cell>
          <cell r="C5923" t="str">
            <v>DÜNYA SİYASETİNDE AFRİKA 4</v>
          </cell>
        </row>
        <row r="5924">
          <cell r="B5924" t="str">
            <v>9786053208440</v>
          </cell>
          <cell r="C5924" t="str">
            <v>HER YÖNÜYLE FİTNESS VE SAĞLIKLI YAŞAM</v>
          </cell>
        </row>
        <row r="5925">
          <cell r="B5925" t="str">
            <v>9786053208662</v>
          </cell>
          <cell r="C5925" t="str">
            <v>AİLEYİ ANLAMAK-DİSİPLİNKER ARASI YAKLAŞIM</v>
          </cell>
        </row>
        <row r="5926">
          <cell r="B5926" t="str">
            <v>9786053209089</v>
          </cell>
          <cell r="C5926" t="str">
            <v>STEM ÖĞRETİMİ İÇİN 20 STRATEJİ</v>
          </cell>
        </row>
        <row r="5927">
          <cell r="B5927" t="str">
            <v>9786053209485</v>
          </cell>
          <cell r="C5927" t="str">
            <v xml:space="preserve">TÜRKİYE'DE ÇEVRE POLİTİKALARI </v>
          </cell>
        </row>
        <row r="5928">
          <cell r="B5928" t="str">
            <v>9786053209713</v>
          </cell>
          <cell r="C5928" t="str">
            <v>GENÇLİK VE ŞİDDET AİLE OKUL SOKAK ÜÇGENİNDE</v>
          </cell>
        </row>
        <row r="5929">
          <cell r="B5929" t="str">
            <v>9786053209966</v>
          </cell>
          <cell r="C5929" t="str">
            <v>DÜNYA SİYASETİNDE LATİN AMERİKA 2</v>
          </cell>
        </row>
        <row r="5930">
          <cell r="B5930" t="str">
            <v>9786053210498</v>
          </cell>
          <cell r="C5930" t="str">
            <v xml:space="preserve">TARİH SORU BANKASI KİTAPLARI </v>
          </cell>
        </row>
        <row r="5931">
          <cell r="B5931" t="str">
            <v>9786053210573</v>
          </cell>
          <cell r="C5931" t="str">
            <v xml:space="preserve">İNKILAP TARİHİ SORU BANKASI </v>
          </cell>
        </row>
        <row r="5932">
          <cell r="B5932" t="str">
            <v>9786053210870</v>
          </cell>
          <cell r="C5932" t="str">
            <v>10. SINIF SORU BANKASI</v>
          </cell>
        </row>
        <row r="5933">
          <cell r="B5933" t="str">
            <v>9786053210962</v>
          </cell>
          <cell r="C5933" t="str">
            <v>DİN KÜLTÜRÜ VE AHLAK BİLGİSİ  SORU BANKASI</v>
          </cell>
        </row>
        <row r="5934">
          <cell r="B5934" t="str">
            <v>9786053211198</v>
          </cell>
          <cell r="C5934" t="str">
            <v>DİN KÜLTÜRÜ VE AHLAK BİLGİSİ  SORU BANKASI</v>
          </cell>
        </row>
        <row r="5935">
          <cell r="B5935" t="str">
            <v>9786053211204</v>
          </cell>
          <cell r="C5935" t="str">
            <v>7.SINIF FEN BİLİMLERİ SORU BANKASI</v>
          </cell>
        </row>
        <row r="5936">
          <cell r="B5936" t="str">
            <v>9786053211310</v>
          </cell>
          <cell r="C5936" t="str">
            <v>7.SINIF TÜRKÇE SORU BANKASI</v>
          </cell>
        </row>
        <row r="5937">
          <cell r="B5937" t="str">
            <v>9786053213420</v>
          </cell>
          <cell r="C5937" t="str">
            <v>8.SINIF PARAGRAF SORU BANKASI</v>
          </cell>
        </row>
        <row r="5938">
          <cell r="B5938" t="str">
            <v>9786053235002</v>
          </cell>
          <cell r="C5938" t="str">
            <v>2.DÜNYA SAVAŞI VE TÜRKİYE’NİN SAVAŞ STRATEJİSİ</v>
          </cell>
        </row>
        <row r="5939">
          <cell r="B5939" t="str">
            <v>9786053239789</v>
          </cell>
          <cell r="C5939" t="str">
            <v>Türk Basınında Alternatiflik Arayış, Clz</v>
          </cell>
        </row>
        <row r="5940">
          <cell r="B5940" t="str">
            <v>9786053240631</v>
          </cell>
          <cell r="C5940" t="str">
            <v>YAŞAR KEMAL'İN İNCE MEMED ROMANI ÜZERİNE OLUŞUMSAL</v>
          </cell>
        </row>
        <row r="5941">
          <cell r="B5941" t="str">
            <v>9786053260738</v>
          </cell>
          <cell r="C5941" t="str">
            <v>1980 ROMANINDA DEĞERLER ÇÖZÜLMESİ</v>
          </cell>
        </row>
        <row r="5942">
          <cell r="B5942" t="str">
            <v>9786053261773</v>
          </cell>
          <cell r="C5942" t="str">
            <v>Mekan Hikayeleri, Clz</v>
          </cell>
        </row>
        <row r="5943">
          <cell r="B5943" t="str">
            <v>9786053264699</v>
          </cell>
          <cell r="C5943" t="str">
            <v>BENJAMİN BUTTON'UN TUHAF HİKAYESİ</v>
          </cell>
        </row>
        <row r="5944">
          <cell r="B5944" t="str">
            <v>9786053273400</v>
          </cell>
          <cell r="C5944" t="str">
            <v>KÜRESEL KAPİTALİZM VE EKONOMİ POLİTİKALARI</v>
          </cell>
        </row>
        <row r="5945">
          <cell r="B5945" t="str">
            <v>9786053275534</v>
          </cell>
          <cell r="C5945" t="str">
            <v>1960-1980 DÖNEMİ TÜRK ROMANINDA TARİHSEL ALGI VE T</v>
          </cell>
        </row>
        <row r="5946">
          <cell r="B5946" t="str">
            <v>9786053276531</v>
          </cell>
          <cell r="C5946" t="str">
            <v>KURAKLIK VE SU KITLIĞI RİSKİ İLE MÜCADELE KAMU POL</v>
          </cell>
        </row>
        <row r="5947">
          <cell r="B5947" t="str">
            <v>9786053276579</v>
          </cell>
          <cell r="C5947" t="str">
            <v>KAMU- ÖZEL İŞBİRLİĞİ</v>
          </cell>
        </row>
        <row r="5948">
          <cell r="B5948" t="str">
            <v>9786053277996</v>
          </cell>
          <cell r="C5948" t="str">
            <v>1923'DEN GÜNÜMÜZE TÜRKİYE'DE PARA KREDİ VE KUR POL</v>
          </cell>
        </row>
        <row r="5949">
          <cell r="B5949" t="str">
            <v>9786053320203</v>
          </cell>
          <cell r="C5949" t="str">
            <v>Türkiye'nin 200 Yıllık İktisadi Tar, Clz</v>
          </cell>
        </row>
        <row r="5950">
          <cell r="B5950" t="str">
            <v>9786053320234</v>
          </cell>
          <cell r="C5950" t="str">
            <v xml:space="preserve"> ÇİFTLİK ÖYKÜLERİ - KAYIP SÜRÜ </v>
          </cell>
        </row>
        <row r="5951">
          <cell r="B5951" t="str">
            <v>9786053320241</v>
          </cell>
          <cell r="C5951" t="str">
            <v>ÇİFTLİK ÖYKÜLERİ - MERAKLI KEDİ</v>
          </cell>
        </row>
        <row r="5952">
          <cell r="B5952" t="str">
            <v>9786053320265</v>
          </cell>
          <cell r="C5952" t="str">
            <v>ÇİFTLİK ÖYKÜLERİ - KAHRAMAN İTFAİYECİLER</v>
          </cell>
        </row>
        <row r="5953">
          <cell r="B5953" t="str">
            <v>9786053320272</v>
          </cell>
          <cell r="C5953" t="str">
            <v xml:space="preserve"> ÇİFTLİK ÖYKÜLERİ - YENİ PONİ </v>
          </cell>
        </row>
        <row r="5954">
          <cell r="B5954" t="str">
            <v>9786053320296</v>
          </cell>
          <cell r="C5954" t="str">
            <v xml:space="preserve"> DÜNYAYI ÖĞRENİYORUM-ARKADAŞIM FIRINCI </v>
          </cell>
        </row>
        <row r="5955">
          <cell r="B5955" t="str">
            <v>9786053320302</v>
          </cell>
          <cell r="C5955" t="str">
            <v xml:space="preserve"> DÜNYAYI ÖĞRENİYORUM-ARKADAŞIM POLİS </v>
          </cell>
        </row>
        <row r="5956">
          <cell r="B5956" t="str">
            <v>9786053320319</v>
          </cell>
          <cell r="C5956" t="str">
            <v>Arkadaşım Astronot</v>
          </cell>
        </row>
        <row r="5957">
          <cell r="B5957" t="str">
            <v>9786053320395</v>
          </cell>
          <cell r="C5957" t="str">
            <v>Eğlenceli Çıkartmalarla Oyun Evi</v>
          </cell>
        </row>
        <row r="5958">
          <cell r="B5958" t="str">
            <v>9786053320494</v>
          </cell>
          <cell r="C5958" t="str">
            <v xml:space="preserve">Dünyayı Öğreniyorum - Arkadaşım Pil   </v>
          </cell>
        </row>
        <row r="5959">
          <cell r="B5959" t="str">
            <v>9786053320524</v>
          </cell>
          <cell r="C5959" t="str">
            <v>MUHTEŞEM DİNOZORLAR</v>
          </cell>
        </row>
        <row r="5960">
          <cell r="B5960" t="str">
            <v>9786053320531</v>
          </cell>
          <cell r="C5960" t="str">
            <v>Binbir Gece Masalları</v>
          </cell>
        </row>
        <row r="5961">
          <cell r="B5961" t="str">
            <v>9786053320739</v>
          </cell>
          <cell r="C5961" t="str">
            <v>Sakar Cad? Vini Ormanda</v>
          </cell>
        </row>
        <row r="5962">
          <cell r="B5962" t="str">
            <v>9786053320852</v>
          </cell>
          <cell r="C5962" t="str">
            <v>HAYVANLAR- YAŞAM SERÜVENİ</v>
          </cell>
        </row>
        <row r="5963">
          <cell r="B5963" t="str">
            <v>9786053320890</v>
          </cell>
          <cell r="C5963" t="str">
            <v>Devlet-i Aliyye-Osmanlı İmparatorlu, Clz</v>
          </cell>
        </row>
        <row r="5964">
          <cell r="B5964" t="str">
            <v>9786053320968</v>
          </cell>
          <cell r="C5964" t="str">
            <v>Sakar Cad? Vini Alt?n Ar?yor</v>
          </cell>
        </row>
        <row r="5965">
          <cell r="B5965" t="str">
            <v>9786053321262</v>
          </cell>
          <cell r="C5965" t="str">
            <v>MARTI</v>
          </cell>
        </row>
        <row r="5966">
          <cell r="B5966" t="str">
            <v>9786053321316</v>
          </cell>
          <cell r="C5966" t="str">
            <v>BAĞIMLI AİLELER İÇİN REHBER KİTAP</v>
          </cell>
        </row>
        <row r="5967">
          <cell r="B5967" t="str">
            <v>9786053321583</v>
          </cell>
          <cell r="C5967" t="str">
            <v>HAYVANLAR HAKKINDA SORULAR VE YANITLAR</v>
          </cell>
        </row>
        <row r="5968">
          <cell r="B5968" t="str">
            <v>9786053321705</v>
          </cell>
          <cell r="C5968" t="str">
            <v>YAKINDAN BAKIN - ÇİFTLİK</v>
          </cell>
        </row>
        <row r="5969">
          <cell r="B5969" t="str">
            <v>9786053321774</v>
          </cell>
          <cell r="C5969" t="str">
            <v>BİLİM VE MUTFAK</v>
          </cell>
        </row>
        <row r="5970">
          <cell r="B5970" t="str">
            <v>9786053321859</v>
          </cell>
          <cell r="C5970" t="str">
            <v>KARDAN MARTI</v>
          </cell>
        </row>
        <row r="5971">
          <cell r="B5971" t="str">
            <v>9786053321934</v>
          </cell>
          <cell r="C5971" t="str">
            <v>ANTIGONE-SOPHOKLES</v>
          </cell>
        </row>
        <row r="5972">
          <cell r="B5972" t="str">
            <v>9786053322320</v>
          </cell>
          <cell r="C5972" t="str">
            <v>ÜRKÜNÇ VİNİ</v>
          </cell>
        </row>
        <row r="5973">
          <cell r="B5973" t="str">
            <v>9786053322382</v>
          </cell>
          <cell r="C5973" t="str">
            <v>MUSTAFA KEMAL ATATÜRK : YENİ GERÇEKLER, YENİ DÜŞÜN</v>
          </cell>
        </row>
        <row r="5974">
          <cell r="B5974" t="str">
            <v>9786053322474</v>
          </cell>
          <cell r="C5974" t="str">
            <v>MÜTHİS KEDİ KOMPLOSU</v>
          </cell>
        </row>
        <row r="5975">
          <cell r="B5975" t="str">
            <v>9786053322696</v>
          </cell>
          <cell r="C5975" t="str">
            <v>SAVAŞ SANATI</v>
          </cell>
        </row>
        <row r="5976">
          <cell r="B5976" t="str">
            <v>9786053322832</v>
          </cell>
          <cell r="C5976" t="str">
            <v>HAREKETLİ SU PARKI</v>
          </cell>
        </row>
        <row r="5977">
          <cell r="B5977" t="str">
            <v>9786053322849</v>
          </cell>
          <cell r="C5977" t="str">
            <v>HAREKETLİ İTFAİYE</v>
          </cell>
        </row>
        <row r="5978">
          <cell r="B5978" t="str">
            <v>9786053322948</v>
          </cell>
          <cell r="C5978" t="str">
            <v>Gerçi Rum İsek De, Rumca Türkçe Söy, Clz</v>
          </cell>
        </row>
        <row r="5979">
          <cell r="B5979" t="str">
            <v>9786053322962</v>
          </cell>
          <cell r="C5979" t="str">
            <v>EŞİTSİZ KIZ KARDEŞLİK</v>
          </cell>
        </row>
        <row r="5980">
          <cell r="B5980" t="str">
            <v>9786053322979</v>
          </cell>
          <cell r="C5980" t="str">
            <v>19. YÜZYILDA OSMANLI EKONOMİSİ ÜZERİNE ARAŞTIRMALA</v>
          </cell>
        </row>
        <row r="5981">
          <cell r="B5981" t="str">
            <v>9786053323235</v>
          </cell>
          <cell r="C5981" t="str">
            <v>BİRİNCİ DÜNYA SAVAŞI'NDA OSMANLI SEFERBERLİĞİ</v>
          </cell>
        </row>
        <row r="5982">
          <cell r="B5982" t="str">
            <v>9786053323242</v>
          </cell>
          <cell r="C5982" t="str">
            <v>FIRTINALI GECE</v>
          </cell>
        </row>
        <row r="5983">
          <cell r="B5983" t="str">
            <v>9786053323358</v>
          </cell>
          <cell r="C5983" t="str">
            <v>DİNOZORLAR HAKKINDA SORULAR VE YANITLAR</v>
          </cell>
        </row>
        <row r="5984">
          <cell r="B5984" t="str">
            <v>9786053323563</v>
          </cell>
          <cell r="C5984" t="str">
            <v>Gılgamış Destanı, Clz</v>
          </cell>
        </row>
        <row r="5985">
          <cell r="B5985" t="str">
            <v>9786053323839</v>
          </cell>
          <cell r="C5985" t="str">
            <v>ARKADAŞLIK GÜNLÜKLERİ - HARİKA DOSTLAR</v>
          </cell>
        </row>
        <row r="5986">
          <cell r="B5986" t="str">
            <v>9786053323938</v>
          </cell>
          <cell r="C5986" t="str">
            <v xml:space="preserve">Hızlı Öğrenelim: İcatlar - 30 Dahiy   </v>
          </cell>
        </row>
        <row r="5987">
          <cell r="B5987" t="str">
            <v>9786053323952</v>
          </cell>
          <cell r="C5987" t="str">
            <v>HIZLI ÖĞRENELİM ÇIĞIR AÇAN BİLİMSEL FİKİRLER</v>
          </cell>
        </row>
        <row r="5988">
          <cell r="B5988" t="str">
            <v>9786053323976</v>
          </cell>
          <cell r="C5988" t="str">
            <v>MİNİK KAŞİFLER - YOLLARDA</v>
          </cell>
        </row>
        <row r="5989">
          <cell r="B5989" t="str">
            <v>9786053324010</v>
          </cell>
          <cell r="C5989" t="str">
            <v>NİÇİN MERAK EDERİZ</v>
          </cell>
        </row>
        <row r="5990">
          <cell r="B5990" t="str">
            <v>9786053324119</v>
          </cell>
          <cell r="C5990" t="str">
            <v>HIZLI ÖĞRENELİM- MİTOLOJİ</v>
          </cell>
        </row>
        <row r="5991">
          <cell r="B5991" t="str">
            <v>9786053324157</v>
          </cell>
          <cell r="C5991" t="str">
            <v>Sakar Cad? Vini'nin Zaman Yolculu?u</v>
          </cell>
        </row>
        <row r="5992">
          <cell r="B5992" t="str">
            <v>9786053324164</v>
          </cell>
          <cell r="C5992" t="str">
            <v xml:space="preserve">Sakar Cadı Vini’nin Çiftliği          </v>
          </cell>
        </row>
        <row r="5993">
          <cell r="B5993" t="str">
            <v>9786053324225</v>
          </cell>
          <cell r="C5993" t="str">
            <v>BİR KADININ YAŞAMINDAN YİRMİ DÖRT SAAT</v>
          </cell>
        </row>
        <row r="5994">
          <cell r="B5994" t="str">
            <v>9786053324409</v>
          </cell>
          <cell r="C5994" t="str">
            <v>ANİMALİUM</v>
          </cell>
        </row>
        <row r="5995">
          <cell r="B5995" t="str">
            <v>9786053324546</v>
          </cell>
          <cell r="C5995" t="str">
            <v>DOĞA GÜNCESİ</v>
          </cell>
        </row>
        <row r="5996">
          <cell r="B5996" t="str">
            <v>9786053324553</v>
          </cell>
          <cell r="C5996" t="str">
            <v>AVRUPA(LILIK) NEDİR TÜRKİYE NE KADAR AVRUPALIDIR ?</v>
          </cell>
        </row>
        <row r="5997">
          <cell r="B5997" t="str">
            <v>9786053324607</v>
          </cell>
          <cell r="C5997" t="str">
            <v xml:space="preserve"> DÜNYAYI ÖĞRENİYORUM-ARKADAŞIM İNŞAAT USTASI </v>
          </cell>
        </row>
        <row r="5998">
          <cell r="B5998" t="str">
            <v>9786053324683</v>
          </cell>
          <cell r="C5998" t="str">
            <v>HAREKETLİ YILBAŞI</v>
          </cell>
        </row>
        <row r="5999">
          <cell r="B5999" t="str">
            <v>9786053324959</v>
          </cell>
          <cell r="C5999" t="str">
            <v>B?R KABU?U PAYLA?MAK</v>
          </cell>
        </row>
        <row r="6000">
          <cell r="B6000" t="str">
            <v>9786053324966</v>
          </cell>
          <cell r="C6000" t="str">
            <v>ŞARKICI DENİZ KIZI</v>
          </cell>
        </row>
        <row r="6001">
          <cell r="B6001" t="str">
            <v>9786053325017</v>
          </cell>
          <cell r="C6001" t="str">
            <v>KORKU</v>
          </cell>
        </row>
        <row r="6002">
          <cell r="B6002" t="str">
            <v>9786053325079</v>
          </cell>
          <cell r="C6002" t="str">
            <v>Kötülük Çiçekleri, Clz</v>
          </cell>
        </row>
        <row r="6003">
          <cell r="B6003" t="str">
            <v>9786053325178</v>
          </cell>
          <cell r="C6003" t="str">
            <v>CUMHURİYET DÖNEMİNİN İKTİSADİ TARİHİ</v>
          </cell>
        </row>
        <row r="6004">
          <cell r="B6004" t="str">
            <v>9786053325253</v>
          </cell>
          <cell r="C6004" t="str">
            <v xml:space="preserve"> TEKERLEMELİ ÖYKÜLER - MİNİCİK KEDİCİK KIVIRCIK KU</v>
          </cell>
        </row>
        <row r="6005">
          <cell r="B6005" t="str">
            <v>9786053325260</v>
          </cell>
          <cell r="C6005" t="str">
            <v xml:space="preserve"> TEKERLEMELİ ÖYKÜLER - YAVRU KÖPEK ÇOMAR KURBAĞA Ç</v>
          </cell>
        </row>
        <row r="6006">
          <cell r="B6006" t="str">
            <v>9786053325277</v>
          </cell>
          <cell r="C6006" t="str">
            <v xml:space="preserve">Hızlı Öğrenelim - İnsan Vücudu        </v>
          </cell>
        </row>
        <row r="6007">
          <cell r="B6007" t="str">
            <v>9786053325437</v>
          </cell>
          <cell r="C6007" t="str">
            <v>HIZLI ÖĞRENELİM UZAY</v>
          </cell>
        </row>
        <row r="6008">
          <cell r="B6008" t="str">
            <v>9786053325451</v>
          </cell>
          <cell r="C6008" t="str">
            <v>MİNİK KAŞİFLER - ŞAŞIRTICI İNSAN VÜCUDU</v>
          </cell>
        </row>
        <row r="6009">
          <cell r="B6009" t="str">
            <v>9786053325567</v>
          </cell>
          <cell r="C6009" t="str">
            <v>NANA</v>
          </cell>
        </row>
        <row r="6010">
          <cell r="B6010" t="str">
            <v>9786053325574</v>
          </cell>
          <cell r="C6010" t="str">
            <v xml:space="preserve">Hızlı Öğrenelim: Eski Mısır           </v>
          </cell>
        </row>
        <row r="6011">
          <cell r="B6011" t="str">
            <v>9786053325581</v>
          </cell>
          <cell r="C6011" t="str">
            <v>HIZLI ÖĞRENELİM İKLİM VE HAVA DURUMU</v>
          </cell>
        </row>
        <row r="6012">
          <cell r="B6012" t="str">
            <v>9786053325611</v>
          </cell>
          <cell r="C6012" t="str">
            <v>Genç Öykücünün Rehberi</v>
          </cell>
        </row>
        <row r="6013">
          <cell r="B6013" t="str">
            <v>9786053325635</v>
          </cell>
          <cell r="C6013" t="str">
            <v>ACIKMADIM Kİ!</v>
          </cell>
        </row>
        <row r="6014">
          <cell r="B6014" t="str">
            <v>9786053325765</v>
          </cell>
          <cell r="C6014" t="str">
            <v>Genç Paleontoloğun El Kitabı - Eğlenceli Dinozor K</v>
          </cell>
        </row>
        <row r="6015">
          <cell r="B6015" t="str">
            <v>9786053325949</v>
          </cell>
          <cell r="C6015" t="str">
            <v>Köpek Kalbi, Clz</v>
          </cell>
        </row>
        <row r="6016">
          <cell r="B6016" t="str">
            <v>9786053326021</v>
          </cell>
          <cell r="C6016" t="str">
            <v>Zogi ve Uçan Doktorlar</v>
          </cell>
        </row>
        <row r="6017">
          <cell r="B6017" t="str">
            <v>9786053326090</v>
          </cell>
          <cell r="C6017" t="str">
            <v>OLAĞANÜSTÜ BİR GECE</v>
          </cell>
        </row>
        <row r="6018">
          <cell r="B6018" t="str">
            <v>9786053326113</v>
          </cell>
          <cell r="C6018" t="str">
            <v>Devlet-i Aliyye : Osmanlı İmparatorluğu üzerine ar</v>
          </cell>
        </row>
        <row r="6019">
          <cell r="B6019" t="str">
            <v>9786053326250</v>
          </cell>
          <cell r="C6019" t="str">
            <v>ÇİKOLATALI - TARİFLER KİTABI</v>
          </cell>
        </row>
        <row r="6020">
          <cell r="B6020" t="str">
            <v>9786053326410</v>
          </cell>
          <cell r="C6020" t="str">
            <v>SAKAR CADI VİNİ'NİN HAYALETLİ EVİ</v>
          </cell>
        </row>
        <row r="6021">
          <cell r="B6021" t="str">
            <v>9786053326465</v>
          </cell>
          <cell r="C6021" t="str">
            <v>ATEBETÜ'L-HAKAYIK</v>
          </cell>
        </row>
        <row r="6022">
          <cell r="B6022" t="str">
            <v>9786053326724</v>
          </cell>
          <cell r="C6022" t="str">
            <v>Sultanın Paşaları (1839-1909), Clz</v>
          </cell>
        </row>
        <row r="6023">
          <cell r="B6023" t="str">
            <v>9786053326748</v>
          </cell>
          <cell r="C6023" t="str">
            <v>ARKADAŞIM CİNGO</v>
          </cell>
        </row>
        <row r="6024">
          <cell r="B6024" t="str">
            <v>9786053326823</v>
          </cell>
          <cell r="C6024" t="str">
            <v>İ-MÜZİK – TEMEL MÜZİK REHBERİ</v>
          </cell>
        </row>
        <row r="6025">
          <cell r="B6025" t="str">
            <v>9786053326960</v>
          </cell>
          <cell r="C6025" t="str">
            <v>Yayazula</v>
          </cell>
        </row>
        <row r="6026">
          <cell r="B6026" t="str">
            <v>9786053326977</v>
          </cell>
          <cell r="C6026" t="str">
            <v>UÇAN SÜPÜRGE ?Y? YÜREKL? CADI VE DÖRT KAFADAR</v>
          </cell>
        </row>
        <row r="6027">
          <cell r="B6027" t="str">
            <v>9786053326984</v>
          </cell>
          <cell r="C6027" t="str">
            <v>MİNİK SALYANGOZ PEPE İLE DEV BALİNA</v>
          </cell>
        </row>
        <row r="6028">
          <cell r="B6028" t="str">
            <v>9786053326991</v>
          </cell>
          <cell r="C6028" t="str">
            <v xml:space="preserve">İyi Yürekli Dev Memo                  </v>
          </cell>
        </row>
        <row r="6029">
          <cell r="B6029" t="str">
            <v>9786053327059</v>
          </cell>
          <cell r="C6029" t="str">
            <v xml:space="preserve"> ASLI İLE AYÇOCUĞU </v>
          </cell>
        </row>
        <row r="6030">
          <cell r="B6030" t="str">
            <v>9786053327110</v>
          </cell>
          <cell r="C6030" t="str">
            <v>SÜPER KEDİ KIZARMIŞ PATATES HIRSIZINA KARŞI</v>
          </cell>
        </row>
        <row r="6031">
          <cell r="B6031" t="str">
            <v>9786053327127</v>
          </cell>
          <cell r="C6031" t="str">
            <v>Ay'a Yolculuk</v>
          </cell>
        </row>
        <row r="6032">
          <cell r="B6032" t="str">
            <v>9786053327219</v>
          </cell>
          <cell r="C6032" t="str">
            <v>GEÇ OSMANLI DÖNEMİNDE SANAT MİMARLIK VE KÜLTÜR KAR</v>
          </cell>
        </row>
        <row r="6033">
          <cell r="B6033" t="str">
            <v>9786053327226</v>
          </cell>
          <cell r="C6033" t="str">
            <v xml:space="preserve">KIBRIS TARİHİ : OSMANLI VE İNGİLİZ İDARESİ DÖNEMİ </v>
          </cell>
        </row>
        <row r="6034">
          <cell r="B6034" t="str">
            <v>9786053327295</v>
          </cell>
          <cell r="C6034" t="str">
            <v>BU DÜNYA HEPİMİZİN</v>
          </cell>
        </row>
        <row r="6035">
          <cell r="B6035" t="str">
            <v>9786053327301</v>
          </cell>
          <cell r="C6035" t="str">
            <v>GENÇ KUŞ GÖZLEMCİSİNİN EL KİTABI</v>
          </cell>
        </row>
        <row r="6036">
          <cell r="B6036" t="str">
            <v>9786053327325</v>
          </cell>
          <cell r="C6036" t="str">
            <v>FRANKENSTEİN</v>
          </cell>
        </row>
        <row r="6037">
          <cell r="B6037" t="str">
            <v>9786053327363</v>
          </cell>
          <cell r="C6037" t="str">
            <v>Ejderha Çocuk</v>
          </cell>
        </row>
        <row r="6038">
          <cell r="B6038" t="str">
            <v>9786053327417</v>
          </cell>
          <cell r="C6038" t="str">
            <v>KÖR KAPTAN'IN SWERÜVENLERİ</v>
          </cell>
        </row>
        <row r="6039">
          <cell r="B6039" t="str">
            <v>9786053327424</v>
          </cell>
          <cell r="C6039" t="str">
            <v>MAĞARADAKİ İSKELET</v>
          </cell>
        </row>
        <row r="6040">
          <cell r="B6040" t="str">
            <v>9786053327431</v>
          </cell>
          <cell r="C6040" t="str">
            <v xml:space="preserve">Çamlı Kule'deki Giz                   </v>
          </cell>
        </row>
        <row r="6041">
          <cell r="B6041" t="str">
            <v>9786053327516</v>
          </cell>
          <cell r="C6041" t="str">
            <v>Siyah ?nci</v>
          </cell>
        </row>
        <row r="6042">
          <cell r="B6042" t="str">
            <v>9786053327530</v>
          </cell>
          <cell r="C6042" t="str">
            <v>HINZIR KELEBEK</v>
          </cell>
        </row>
        <row r="6043">
          <cell r="B6043" t="str">
            <v>9786053327547</v>
          </cell>
          <cell r="C6043" t="str">
            <v>Siyah Lale</v>
          </cell>
        </row>
        <row r="6044">
          <cell r="B6044" t="str">
            <v>9786053327578</v>
          </cell>
          <cell r="C6044" t="str">
            <v>İYİNİN VE KÖTÜNÜN ÖTESİNDE</v>
          </cell>
        </row>
        <row r="6045">
          <cell r="B6045" t="str">
            <v>9786053327776</v>
          </cell>
          <cell r="C6045" t="str">
            <v>Theogonia-İşler ve Günler, Clz</v>
          </cell>
        </row>
        <row r="6046">
          <cell r="B6046" t="str">
            <v>9786053327790</v>
          </cell>
          <cell r="C6046" t="str">
            <v>SÜPER KEDİ BELALI KORSANA KARŞI</v>
          </cell>
        </row>
        <row r="6047">
          <cell r="B6047" t="str">
            <v>9786053327813</v>
          </cell>
          <cell r="C6047" t="str">
            <v>İKİNCİ DÜNYA SAVAŞI'NDA TÜRKİYE GÜNDELİK YAŞAMDA D</v>
          </cell>
        </row>
        <row r="6048">
          <cell r="B6048" t="str">
            <v>9786053327868</v>
          </cell>
          <cell r="C6048" t="str">
            <v>Osmanlı Tarihinde İslamiyet ve Devl, Clz</v>
          </cell>
        </row>
        <row r="6049">
          <cell r="B6049" t="str">
            <v>9786053327875</v>
          </cell>
          <cell r="C6049" t="str">
            <v>SAYILARIN OLMADIĞI ÜLKE</v>
          </cell>
        </row>
        <row r="6050">
          <cell r="B6050" t="str">
            <v>9786053327974</v>
          </cell>
          <cell r="C6050" t="str">
            <v xml:space="preserve"> DEDEKTİF CAN VE KURABİYE OLAYI </v>
          </cell>
        </row>
        <row r="6051">
          <cell r="B6051" t="str">
            <v>9786053327981</v>
          </cell>
          <cell r="C6051" t="str">
            <v>UÇ PAYTAK, UÇ</v>
          </cell>
        </row>
        <row r="6052">
          <cell r="B6052" t="str">
            <v>9786053328018</v>
          </cell>
          <cell r="C6052" t="str">
            <v>CHARITY DELAFIELD DOĞAÜSTÜ MACERALARI</v>
          </cell>
        </row>
        <row r="6053">
          <cell r="B6053" t="str">
            <v>9786053328087</v>
          </cell>
          <cell r="C6053" t="str">
            <v>BÜYÜK HAMSTER VAKASI</v>
          </cell>
        </row>
        <row r="6054">
          <cell r="B6054" t="str">
            <v>9786053328223</v>
          </cell>
          <cell r="C6054" t="str">
            <v>HAREKETLİ UZAY GEMİSİ</v>
          </cell>
        </row>
        <row r="6055">
          <cell r="B6055" t="str">
            <v>9786053328315</v>
          </cell>
          <cell r="C6055" t="str">
            <v> ZÜRAFA BOYNUN NEDEN UZUN?</v>
          </cell>
        </row>
        <row r="6056">
          <cell r="B6056" t="str">
            <v>9786053328353</v>
          </cell>
          <cell r="C6056" t="str">
            <v xml:space="preserve"> SPOR YAPIYORUZ </v>
          </cell>
        </row>
        <row r="6057">
          <cell r="B6057" t="str">
            <v>9786053328414</v>
          </cell>
          <cell r="C6057" t="str">
            <v>BİR İPLİK YUMAĞI DÜNYAYI MASIL DEĞİŞTİRİR?</v>
          </cell>
        </row>
        <row r="6058">
          <cell r="B6058" t="str">
            <v>9786053328643</v>
          </cell>
          <cell r="C6058" t="str">
            <v>ŞAİR TAVŞAN</v>
          </cell>
        </row>
        <row r="6059">
          <cell r="B6059" t="str">
            <v>9786053328650</v>
          </cell>
          <cell r="C6059" t="str">
            <v>PRENSES İLE BÜYÜCÜ</v>
          </cell>
        </row>
        <row r="6060">
          <cell r="B6060" t="str">
            <v>9786053328667</v>
          </cell>
          <cell r="C6060" t="str">
            <v>YILDIZ MI? O DA NE? KEŞFEDİN İLK SORULARA CEVAP</v>
          </cell>
        </row>
        <row r="6061">
          <cell r="B6061" t="str">
            <v>9786053328698</v>
          </cell>
          <cell r="C6061" t="str">
            <v>VINNIE İLE VILBUR VE NOEL BABA</v>
          </cell>
        </row>
        <row r="6062">
          <cell r="B6062" t="str">
            <v>9786053328834</v>
          </cell>
          <cell r="C6062" t="str">
            <v xml:space="preserve"> TARİHTE BİR GÜN - SARAY GEZİSİ </v>
          </cell>
        </row>
        <row r="6063">
          <cell r="B6063" t="str">
            <v>9786053328865</v>
          </cell>
          <cell r="C6063" t="str">
            <v>101 AHLAK İKİLEMİ</v>
          </cell>
        </row>
        <row r="6064">
          <cell r="B6064" t="str">
            <v>9786053328971</v>
          </cell>
          <cell r="C6064" t="str">
            <v>Devlet-i Aliyye - Osmanlı İmparator, Clz</v>
          </cell>
        </row>
        <row r="6065">
          <cell r="B6065" t="str">
            <v>9786053329077</v>
          </cell>
          <cell r="C6065" t="str">
            <v xml:space="preserve">Şaşırtıcı Hayvan Göçleri              </v>
          </cell>
        </row>
        <row r="6066">
          <cell r="B6066" t="str">
            <v>9786053329114</v>
          </cell>
          <cell r="C6066" t="str">
            <v>EYVAH ANNEM MATEMATİK ÖĞRETMENİ</v>
          </cell>
        </row>
        <row r="6067">
          <cell r="B6067" t="str">
            <v>9786053329190</v>
          </cell>
          <cell r="C6067" t="str">
            <v>Hayvan Yavruları</v>
          </cell>
        </row>
        <row r="6068">
          <cell r="B6068" t="str">
            <v>9786053329206</v>
          </cell>
          <cell r="C6068" t="str">
            <v>Define Adas?</v>
          </cell>
        </row>
        <row r="6069">
          <cell r="B6069" t="str">
            <v>9786053329336</v>
          </cell>
          <cell r="C6069" t="str">
            <v>HARPER İLE DÜŞLER SİRKİ</v>
          </cell>
        </row>
        <row r="6070">
          <cell r="B6070" t="str">
            <v>9786053329343</v>
          </cell>
          <cell r="C6070" t="str">
            <v>KAÇIIINNN PATLIYOR</v>
          </cell>
        </row>
        <row r="6071">
          <cell r="B6071" t="str">
            <v>9786053329350</v>
          </cell>
          <cell r="C6071" t="str">
            <v xml:space="preserve">Yatılı Okulda Mükemmel Bir Gün        </v>
          </cell>
        </row>
        <row r="6072">
          <cell r="B6072" t="str">
            <v>9786053329381</v>
          </cell>
          <cell r="C6072" t="str">
            <v xml:space="preserve">Deniz Fenerinde Öğle Yemeği           </v>
          </cell>
        </row>
        <row r="6073">
          <cell r="B6073" t="str">
            <v>9786053329398</v>
          </cell>
          <cell r="C6073" t="str">
            <v xml:space="preserve">Deniz Kıyısında Piknik                </v>
          </cell>
        </row>
        <row r="6074">
          <cell r="B6074" t="str">
            <v>9786053329404</v>
          </cell>
          <cell r="C6074" t="str">
            <v xml:space="preserve">El Yazısı Öğreniyorum </v>
          </cell>
        </row>
        <row r="6075">
          <cell r="B6075" t="str">
            <v>9786053329442</v>
          </cell>
          <cell r="C6075" t="str">
            <v xml:space="preserve">Yavru Timsah Çipiti                   </v>
          </cell>
        </row>
        <row r="6076">
          <cell r="B6076" t="str">
            <v>9786053329459</v>
          </cell>
          <cell r="C6076" t="str">
            <v xml:space="preserve"> ÇİPİTİ İLE FANZİLLA </v>
          </cell>
        </row>
        <row r="6077">
          <cell r="B6077" t="str">
            <v>9786053329527</v>
          </cell>
          <cell r="C6077" t="str">
            <v>BİR ÇÖKÜŞÜN ÖYKÜSÜ</v>
          </cell>
        </row>
        <row r="6078">
          <cell r="B6078" t="str">
            <v>9786053329701</v>
          </cell>
          <cell r="C6078" t="str">
            <v>Yüz Yıl Sonra Savaşan Çizgiler, Clz</v>
          </cell>
        </row>
        <row r="6079">
          <cell r="B6079" t="str">
            <v>9786053329725</v>
          </cell>
          <cell r="C6079" t="str">
            <v>Mezopotamya Mitolojisi, Clt</v>
          </cell>
        </row>
        <row r="6080">
          <cell r="B6080" t="str">
            <v>9786053329749</v>
          </cell>
          <cell r="C6080" t="str">
            <v>KANUNLARIN RUHU ÜZER?NE</v>
          </cell>
        </row>
        <row r="6081">
          <cell r="B6081" t="str">
            <v>9786053329763</v>
          </cell>
          <cell r="C6081" t="str">
            <v>Sinemam ve Ben, Clz</v>
          </cell>
        </row>
        <row r="6082">
          <cell r="B6082" t="str">
            <v>9786053329770</v>
          </cell>
          <cell r="C6082" t="str">
            <v>Deniz Kabuğundan Evler, Clz</v>
          </cell>
        </row>
        <row r="6083">
          <cell r="B6083" t="str">
            <v>9786053329787</v>
          </cell>
          <cell r="C6083" t="str">
            <v>Çanakkale Boğaz Savunması, Clz</v>
          </cell>
        </row>
        <row r="6084">
          <cell r="B6084" t="str">
            <v>9786053329817</v>
          </cell>
          <cell r="C6084" t="str">
            <v>SEKSEN GÜNDE DÜNYA GEZİSİ</v>
          </cell>
        </row>
        <row r="6085">
          <cell r="B6085" t="str">
            <v>9786053329848</v>
          </cell>
          <cell r="C6085" t="str">
            <v xml:space="preserve">Piyon Poi’nin Okyanus Macerası        </v>
          </cell>
        </row>
        <row r="6086">
          <cell r="B6086" t="str">
            <v>9786053329879</v>
          </cell>
          <cell r="C6086" t="str">
            <v xml:space="preserve"> ACEMİ ŞÖVALYE-EJDERHALAR YÜZER Mİ? </v>
          </cell>
        </row>
        <row r="6087">
          <cell r="B6087" t="str">
            <v>9786053329886</v>
          </cell>
          <cell r="C6087" t="str">
            <v>ACEMİ ŞÖVALYE YÜRÜYEN AĞAÇLAR VE LAHANALAR</v>
          </cell>
        </row>
        <row r="6088">
          <cell r="B6088" t="str">
            <v>9786053329893</v>
          </cell>
          <cell r="C6088" t="str">
            <v>ACEMİ ŞÖVALYE ŞATOYU YAKALA</v>
          </cell>
        </row>
        <row r="6089">
          <cell r="B6089" t="str">
            <v>9786053329916</v>
          </cell>
          <cell r="C6089" t="str">
            <v>Deniz Kurdu (Kısaltılmış Metin)</v>
          </cell>
        </row>
        <row r="6090">
          <cell r="B6090" t="str">
            <v>9786053329923</v>
          </cell>
          <cell r="C6090" t="str">
            <v xml:space="preserve">Don Kişot’un Serüvenleri </v>
          </cell>
        </row>
        <row r="6091">
          <cell r="B6091" t="str">
            <v>9786053329930</v>
          </cell>
          <cell r="C6091" t="str">
            <v>İşte Öyle Hikayeler (Kısaltılmış Metin)</v>
          </cell>
        </row>
        <row r="6092">
          <cell r="B6092" t="str">
            <v>9786053329947</v>
          </cell>
          <cell r="C6092" t="str">
            <v xml:space="preserve">Robinson Crusoe </v>
          </cell>
        </row>
        <row r="6093">
          <cell r="B6093" t="str">
            <v>9786053329954</v>
          </cell>
          <cell r="C6093" t="str">
            <v xml:space="preserve">Alice Harikalar Diyarında </v>
          </cell>
        </row>
        <row r="6094">
          <cell r="B6094" t="str">
            <v>9786053329961</v>
          </cell>
          <cell r="C6094" t="str">
            <v>OZ BÜYÜCÜSÜ</v>
          </cell>
        </row>
        <row r="6095">
          <cell r="B6095" t="str">
            <v>9786053329978</v>
          </cell>
          <cell r="C6095" t="str">
            <v xml:space="preserve">Peter Pan </v>
          </cell>
        </row>
        <row r="6096">
          <cell r="B6096" t="str">
            <v>9786053329985</v>
          </cell>
          <cell r="C6096" t="str">
            <v>SEKSEN GÜNDE DÜNYA TURU (KISALTILMIŞ METİN)</v>
          </cell>
        </row>
        <row r="6097">
          <cell r="B6097" t="str">
            <v>9786053329992</v>
          </cell>
          <cell r="C6097" t="str">
            <v xml:space="preserve">Tom Sawyer </v>
          </cell>
        </row>
        <row r="6098">
          <cell r="B6098" t="str">
            <v>9786053332411</v>
          </cell>
          <cell r="C6098" t="str">
            <v>Çizim Sanatı Serisi 4- Nü Çizim, Clz</v>
          </cell>
        </row>
        <row r="6099">
          <cell r="B6099" t="str">
            <v>9786053332732</v>
          </cell>
          <cell r="C6099" t="str">
            <v>KÜLTÜREL ZEKA -CQ-</v>
          </cell>
        </row>
        <row r="6100">
          <cell r="B6100" t="str">
            <v>9786053332824</v>
          </cell>
          <cell r="C6100" t="str">
            <v>ASLANLAR</v>
          </cell>
        </row>
        <row r="6101">
          <cell r="B6101" t="str">
            <v>9786053332893</v>
          </cell>
          <cell r="C6101" t="str">
            <v>GARİP DENİZ CANLILARI</v>
          </cell>
        </row>
        <row r="6102">
          <cell r="B6102" t="str">
            <v>9786053332909</v>
          </cell>
          <cell r="C6102" t="str">
            <v>GEZEGENLER</v>
          </cell>
        </row>
        <row r="6103">
          <cell r="B6103" t="str">
            <v>9786053332916</v>
          </cell>
          <cell r="C6103" t="str">
            <v>KAPLANLAR</v>
          </cell>
        </row>
        <row r="6104">
          <cell r="B6104" t="str">
            <v>9786053332923</v>
          </cell>
          <cell r="C6104" t="str">
            <v xml:space="preserve">NATIONAL GEOGRAPHIC KIDS - DÜNYANIZI KEŞFESİN KAR </v>
          </cell>
        </row>
        <row r="6105">
          <cell r="B6105" t="str">
            <v>9786053332954</v>
          </cell>
          <cell r="C6105" t="str">
            <v>KOALALAR</v>
          </cell>
        </row>
        <row r="6106">
          <cell r="B6106" t="str">
            <v>9786053332978</v>
          </cell>
          <cell r="C6106" t="str">
            <v>KUTUP AYILARI</v>
          </cell>
        </row>
        <row r="6107">
          <cell r="B6107" t="str">
            <v>9786053332985</v>
          </cell>
          <cell r="C6107" t="str">
            <v>MARS</v>
          </cell>
        </row>
        <row r="6108">
          <cell r="B6108" t="str">
            <v>9786053333029</v>
          </cell>
          <cell r="C6108" t="str">
            <v xml:space="preserve"> NATİONAL GEOGRAPHİC KİDS - DÜNYANIZI KEŞFEDİN PEN</v>
          </cell>
        </row>
        <row r="6109">
          <cell r="B6109" t="str">
            <v>9786053333036</v>
          </cell>
          <cell r="C6109" t="str">
            <v>NATIONAL GEOGRAPHIC KIDS - OKUL ÖNCESİ RENKLİ BALI</v>
          </cell>
        </row>
        <row r="6110">
          <cell r="B6110" t="str">
            <v>9786053333043</v>
          </cell>
          <cell r="C6110" t="str">
            <v>ROBOTLAR NAT GEO KIDS</v>
          </cell>
        </row>
        <row r="6111">
          <cell r="B6111" t="str">
            <v>9786053333067</v>
          </cell>
          <cell r="C6111" t="str">
            <v>TARİH ÖNCESİ MEMELİLER</v>
          </cell>
        </row>
        <row r="6112">
          <cell r="B6112" t="str">
            <v>9786053333081</v>
          </cell>
          <cell r="C6112" t="str">
            <v>TİMSAHLAR</v>
          </cell>
        </row>
        <row r="6113">
          <cell r="B6113" t="str">
            <v>9786053333104</v>
          </cell>
          <cell r="C6113" t="str">
            <v>YAVRU HAYVANLARI KURTARMAK</v>
          </cell>
        </row>
        <row r="6114">
          <cell r="B6114" t="str">
            <v>9786053333357</v>
          </cell>
          <cell r="C6114" t="str">
            <v>NATIONAL GEOGRAPHIC KIDS - GARİP AMA GERÇEK 1</v>
          </cell>
        </row>
        <row r="6115">
          <cell r="B6115" t="str">
            <v>9786053333494</v>
          </cell>
          <cell r="C6115" t="str">
            <v>DİNOZORLAR</v>
          </cell>
        </row>
        <row r="6116">
          <cell r="B6116" t="str">
            <v>9786053333517</v>
          </cell>
          <cell r="C6116" t="str">
            <v>MİDİLLİLER</v>
          </cell>
        </row>
        <row r="6117">
          <cell r="B6117" t="str">
            <v>9786053333524</v>
          </cell>
          <cell r="C6117" t="str">
            <v>ÖRÜMCEKLER</v>
          </cell>
        </row>
        <row r="6118">
          <cell r="B6118" t="str">
            <v>9786053333531</v>
          </cell>
          <cell r="C6118" t="str">
            <v>KED?LER VE KÖPEKLER NAT GEO K?DS</v>
          </cell>
        </row>
        <row r="6119">
          <cell r="B6119" t="str">
            <v>9786053334019</v>
          </cell>
          <cell r="C6119" t="str">
            <v>DİSNEY STAR WARS - GALAKSİNİN GEMİLERİ</v>
          </cell>
        </row>
        <row r="6120">
          <cell r="B6120" t="str">
            <v>9786053334132</v>
          </cell>
          <cell r="C6120" t="str">
            <v>AFRİKA'DA SAFARİ FİLLER</v>
          </cell>
        </row>
        <row r="6121">
          <cell r="B6121" t="str">
            <v>9786053334156</v>
          </cell>
          <cell r="C6121" t="str">
            <v>AFRİKA'DA SAFARİ LEOPARLAR</v>
          </cell>
        </row>
        <row r="6122">
          <cell r="B6122" t="str">
            <v>9786053334835</v>
          </cell>
          <cell r="C6122" t="str">
            <v>STAR WARS-GÜÇ UYANIYOR</v>
          </cell>
        </row>
        <row r="6123">
          <cell r="B6123" t="str">
            <v>9786053334903</v>
          </cell>
          <cell r="C6123" t="str">
            <v>NATIONAL GEOGRAPHIC KIDS - FUTBOL HAKKINDA HER ŞEY</v>
          </cell>
        </row>
        <row r="6124">
          <cell r="B6124" t="str">
            <v>9786053334910</v>
          </cell>
          <cell r="C6124" t="str">
            <v>NATIONAL GEOGRAPHIC KIDS - KÖPEKLER HAKKINDA HER Ş</v>
          </cell>
        </row>
        <row r="6125">
          <cell r="B6125" t="str">
            <v>9786053334965</v>
          </cell>
          <cell r="C6125" t="str">
            <v>DİSNEY PİXAR İYİ BİR DİNAZOR HAKKINDA HER ŞEY</v>
          </cell>
        </row>
        <row r="6126">
          <cell r="B6126" t="str">
            <v>9786053335085</v>
          </cell>
          <cell r="C6126" t="str">
            <v>Türk Edebiyatında 26 Durak 254 Şair, Clz</v>
          </cell>
        </row>
        <row r="6127">
          <cell r="B6127" t="str">
            <v>9786053335115</v>
          </cell>
          <cell r="C6127" t="str">
            <v>Garip Ama Gerçek 3</v>
          </cell>
        </row>
        <row r="6128">
          <cell r="B6128" t="str">
            <v>9786053335283</v>
          </cell>
          <cell r="C6128" t="str">
            <v>Köpekleri Anlama Kılavuzu</v>
          </cell>
        </row>
        <row r="6129">
          <cell r="B6129" t="str">
            <v>9786053335290</v>
          </cell>
          <cell r="C6129" t="str">
            <v>Kedileri Anlama Kılavuzu</v>
          </cell>
        </row>
        <row r="6130">
          <cell r="B6130" t="str">
            <v>9786053335399</v>
          </cell>
          <cell r="C6130" t="str">
            <v>3D Dinozorlar</v>
          </cell>
        </row>
        <row r="6131">
          <cell r="B6131" t="str">
            <v>9786053335405</v>
          </cell>
          <cell r="C6131" t="str">
            <v>DİSNEY KİTABI</v>
          </cell>
        </row>
        <row r="6132">
          <cell r="B6132" t="str">
            <v>9786053335429</v>
          </cell>
          <cell r="C6132" t="str">
            <v>Starwars - Hakkında Bilmeniz Gereke, Clt</v>
          </cell>
        </row>
        <row r="6133">
          <cell r="B6133" t="str">
            <v>9786053335443</v>
          </cell>
          <cell r="C6133" t="str">
            <v>NATIONAL GEOGRAPHIC KIDS - DİNOZORLAR HAKKINDA HER</v>
          </cell>
        </row>
        <row r="6134">
          <cell r="B6134" t="str">
            <v>9786053335450</v>
          </cell>
          <cell r="C6134" t="str">
            <v xml:space="preserve">STAR WARS - DROİD FABRİKASI DANİEL </v>
          </cell>
        </row>
        <row r="6135">
          <cell r="B6135" t="str">
            <v>9786053335528</v>
          </cell>
          <cell r="C6135" t="str">
            <v>NATIONAL GEOGRAPHIC KIDS - UZAY ANSİKLOPEDİSİ</v>
          </cell>
        </row>
        <row r="6136">
          <cell r="B6136" t="str">
            <v>9786053335818</v>
          </cell>
          <cell r="C6136" t="str">
            <v>Garip Ama Gerçek! 4</v>
          </cell>
        </row>
        <row r="6137">
          <cell r="B6137" t="str">
            <v>9786053335894</v>
          </cell>
          <cell r="C6137" t="str">
            <v>DISNEY PIXAR - KAYIP BALIK DORİ HAKKINDA HER ŞEY</v>
          </cell>
        </row>
        <row r="6138">
          <cell r="B6138" t="str">
            <v>9786053336082</v>
          </cell>
          <cell r="C6138" t="str">
            <v>BALİNALAR</v>
          </cell>
        </row>
        <row r="6139">
          <cell r="B6139" t="str">
            <v>9786053336099</v>
          </cell>
          <cell r="C6139" t="str">
            <v>YUNUSLAR</v>
          </cell>
        </row>
        <row r="6140">
          <cell r="B6140" t="str">
            <v>9786053336129</v>
          </cell>
          <cell r="C6140" t="str">
            <v>ÖZAL'LI YILLAR</v>
          </cell>
        </row>
        <row r="6141">
          <cell r="B6141" t="str">
            <v>9786053336211</v>
          </cell>
          <cell r="C6141" t="str">
            <v>TEMİZ</v>
          </cell>
        </row>
        <row r="6142">
          <cell r="B6142" t="str">
            <v>9786053336334</v>
          </cell>
          <cell r="C6142" t="str">
            <v>FERRARİ ÇIKARTMA KİTABI - SPOR ARABALAR</v>
          </cell>
        </row>
        <row r="6143">
          <cell r="B6143" t="str">
            <v>9786053336495</v>
          </cell>
          <cell r="C6143" t="str">
            <v>Marvel Hakkında Bilmeniz Gereken He, Clt</v>
          </cell>
        </row>
        <row r="6144">
          <cell r="B6144" t="str">
            <v>9786053336860</v>
          </cell>
          <cell r="C6144" t="str">
            <v>Zihin Oyunları</v>
          </cell>
        </row>
        <row r="6145">
          <cell r="B6145" t="str">
            <v>9786053337003</v>
          </cell>
          <cell r="C6145" t="str">
            <v>TEMEL EKONOMİ</v>
          </cell>
        </row>
        <row r="6146">
          <cell r="B6146" t="str">
            <v>9786053337706</v>
          </cell>
          <cell r="C6146" t="str">
            <v>STAR WARS ROGUE ONE-MUHTEŞEM ÇIKARTMA KOLEKSİYONU</v>
          </cell>
        </row>
        <row r="6147">
          <cell r="B6147" t="str">
            <v>9786053337928</v>
          </cell>
          <cell r="C6147" t="str">
            <v>MARVEL SÜPER KAHRAMANIN ÇİZİM KİTABI</v>
          </cell>
        </row>
        <row r="6148">
          <cell r="B6148" t="str">
            <v>9786053338390</v>
          </cell>
          <cell r="C6148" t="str">
            <v>DİNOZORLAR DON İSTER</v>
          </cell>
        </row>
        <row r="6149">
          <cell r="B6149" t="str">
            <v>9786053338451</v>
          </cell>
          <cell r="C6149" t="str">
            <v>KERTENKELELER</v>
          </cell>
        </row>
        <row r="6150">
          <cell r="B6150" t="str">
            <v>9786053338475</v>
          </cell>
          <cell r="C6150" t="str">
            <v>KURTLAR</v>
          </cell>
        </row>
        <row r="6151">
          <cell r="B6151" t="str">
            <v>9786053338482</v>
          </cell>
          <cell r="C6151" t="str">
            <v>Garip Ama Gerçek! 2</v>
          </cell>
        </row>
        <row r="6152">
          <cell r="B6152" t="str">
            <v>9786053338642</v>
          </cell>
          <cell r="C6152" t="str">
            <v>GÜNEŞİN GİTTİĞİ GÜN</v>
          </cell>
        </row>
        <row r="6153">
          <cell r="B6153" t="str">
            <v>9786053338703</v>
          </cell>
          <cell r="C6153" t="str">
            <v>ÖLÜMCÜL YIRTICILAR</v>
          </cell>
        </row>
        <row r="6154">
          <cell r="B6154" t="str">
            <v>9786053338772</v>
          </cell>
          <cell r="C6154" t="str">
            <v>İYİ GECELER GROOT</v>
          </cell>
        </row>
        <row r="6155">
          <cell r="B6155" t="str">
            <v>9786053338802</v>
          </cell>
          <cell r="C6155" t="str">
            <v>GUINESS DÜNYA REKORLAR KİTABI 2018</v>
          </cell>
        </row>
        <row r="6156">
          <cell r="B6156" t="str">
            <v>9786053338840</v>
          </cell>
          <cell r="C6156" t="str">
            <v>Amerika Birleşik Devletleri'nin Siy, Clz</v>
          </cell>
        </row>
        <row r="6157">
          <cell r="B6157" t="str">
            <v>9786053338857</v>
          </cell>
          <cell r="C6157" t="str">
            <v xml:space="preserve"> NATİONAL GEOGRAPHİC KİDS - HAVA </v>
          </cell>
        </row>
        <row r="6158">
          <cell r="B6158" t="str">
            <v>9786053338864</v>
          </cell>
          <cell r="C6158" t="str">
            <v>PANDALAR</v>
          </cell>
        </row>
        <row r="6159">
          <cell r="B6159" t="str">
            <v>9786053338895</v>
          </cell>
          <cell r="C6159" t="str">
            <v>MUMYALAR</v>
          </cell>
        </row>
        <row r="6160">
          <cell r="B6160" t="str">
            <v>9786053338901</v>
          </cell>
          <cell r="C6160" t="str">
            <v>KARINCALAR</v>
          </cell>
        </row>
        <row r="6161">
          <cell r="B6161" t="str">
            <v>9786053338932</v>
          </cell>
          <cell r="C6161" t="str">
            <v>MAYMUNLAR</v>
          </cell>
        </row>
        <row r="6162">
          <cell r="B6162" t="str">
            <v>9786053339021</v>
          </cell>
          <cell r="C6162" t="str">
            <v xml:space="preserve"> PRENSESLER USLU DURMAZ </v>
          </cell>
        </row>
        <row r="6163">
          <cell r="B6163" t="str">
            <v>9786053339038</v>
          </cell>
          <cell r="C6163" t="str">
            <v>RIPLEY'S İSTER İNAN İSTER İNANMA</v>
          </cell>
        </row>
        <row r="6164">
          <cell r="B6164" t="str">
            <v>9786053339120</v>
          </cell>
          <cell r="C6164" t="str">
            <v>NATIONAL GEOGRAPHIC KIDS - ROBOTİK HAKKINDA HER ŞE</v>
          </cell>
        </row>
        <row r="6165">
          <cell r="B6165" t="str">
            <v>9786053339137</v>
          </cell>
          <cell r="C6165" t="str">
            <v>TOMBUL TAVUK</v>
          </cell>
        </row>
        <row r="6166">
          <cell r="B6166" t="str">
            <v>9786053339144</v>
          </cell>
          <cell r="C6166" t="str">
            <v>TOMBUK TAVUK EVE DÖNÜYOR</v>
          </cell>
        </row>
        <row r="6167">
          <cell r="B6167" t="str">
            <v>9786053339182</v>
          </cell>
          <cell r="C6167" t="str">
            <v>Guinness World Records Gamer’s Edition</v>
          </cell>
        </row>
        <row r="6168">
          <cell r="B6168" t="str">
            <v>9786053339250</v>
          </cell>
          <cell r="C6168" t="str">
            <v xml:space="preserve"> NATİONAL GEOGRAPHİC KİDS - YARASALAR </v>
          </cell>
        </row>
        <row r="6169">
          <cell r="B6169" t="str">
            <v>9786053339267</v>
          </cell>
          <cell r="C6169" t="str">
            <v>NATIONAL GEOGRAPHIC LITTLE KIDS - İLK DİNOZOR KİTA</v>
          </cell>
        </row>
        <row r="6170">
          <cell r="B6170" t="str">
            <v>9786053339281</v>
          </cell>
          <cell r="C6170" t="str">
            <v>ISLMA UYGARLIĞINDA 1001 BULUŞ VE OLAĞANÜSTÜ GERÇEK</v>
          </cell>
        </row>
        <row r="6171">
          <cell r="B6171" t="str">
            <v>9786053339403</v>
          </cell>
          <cell r="C6171" t="str">
            <v>Uzay Denen Karanlık</v>
          </cell>
        </row>
        <row r="6172">
          <cell r="B6172" t="str">
            <v>9786053339595</v>
          </cell>
          <cell r="C6172" t="str">
            <v>National Geographic Kids - GERİ DÖNÜŞÜM</v>
          </cell>
        </row>
        <row r="6173">
          <cell r="B6173" t="str">
            <v>9786053339618</v>
          </cell>
          <cell r="C6173" t="str">
            <v xml:space="preserve"> NATİONAL GEOGRAPHİC KİDS-KÜRESEL ISINMA </v>
          </cell>
        </row>
        <row r="6174">
          <cell r="B6174" t="str">
            <v>9786053339625</v>
          </cell>
          <cell r="C6174" t="str">
            <v>National Geographic Kids - SUYUN HİKAYESİ</v>
          </cell>
        </row>
        <row r="6175">
          <cell r="B6175" t="str">
            <v>9786053339628</v>
          </cell>
          <cell r="C6175" t="str">
            <v>SU</v>
          </cell>
        </row>
        <row r="6176">
          <cell r="B6176" t="str">
            <v>9786053339632</v>
          </cell>
          <cell r="C6176" t="str">
            <v>National Geographic Kids - SÜRDÜRÜLEBİLİRLİK</v>
          </cell>
        </row>
        <row r="6177">
          <cell r="B6177" t="str">
            <v>9786053339656</v>
          </cell>
          <cell r="C6177" t="str">
            <v xml:space="preserve"> LUNAPARKTA KORKU-SİVRİDİŞ AİLESİ </v>
          </cell>
        </row>
        <row r="6178">
          <cell r="B6178" t="str">
            <v>9786053339663</v>
          </cell>
          <cell r="C6178" t="str">
            <v xml:space="preserve"> SPOR BAYRAMI ARAÖĞÜN SALDIRISI-SİVRİDİŞ AİLESİ </v>
          </cell>
        </row>
        <row r="6179">
          <cell r="B6179" t="str">
            <v>9786053341123</v>
          </cell>
          <cell r="C6179" t="str">
            <v>DENİZKIZI-PAMUK PRENSES</v>
          </cell>
        </row>
        <row r="6180">
          <cell r="B6180" t="str">
            <v>9786053354932</v>
          </cell>
          <cell r="C6180" t="str">
            <v>DAHİLİ HARİCİ ADLİ</v>
          </cell>
        </row>
        <row r="6181">
          <cell r="B6181" t="str">
            <v>9786053371434</v>
          </cell>
          <cell r="C6181" t="str">
            <v>DÜŞMAN MEDYA</v>
          </cell>
        </row>
        <row r="6182">
          <cell r="B6182" t="str">
            <v>9786053372431</v>
          </cell>
          <cell r="C6182" t="str">
            <v>EMOJİ KÜRESEL İLETİŞİM DİLİ</v>
          </cell>
        </row>
        <row r="6183">
          <cell r="B6183" t="str">
            <v>9786053410089</v>
          </cell>
          <cell r="C6183" t="str">
            <v>AKILLI KIZLAR VE OĞLANLAR İÇİN HAYLAZLIK HİKAYELER</v>
          </cell>
        </row>
        <row r="6184">
          <cell r="B6184" t="str">
            <v>9786053410119</v>
          </cell>
          <cell r="C6184" t="str">
            <v>PARÇALARDAN BÜTÜNE: GEZEGEN</v>
          </cell>
        </row>
        <row r="6185">
          <cell r="B6185" t="str">
            <v>9786053410126</v>
          </cell>
          <cell r="C6185" t="str">
            <v>PARÇALARDAN BÜTÜNE: İNSAN VÜCUDU</v>
          </cell>
        </row>
        <row r="6186">
          <cell r="B6186" t="str">
            <v>9786053411185</v>
          </cell>
          <cell r="C6186" t="str">
            <v xml:space="preserve"> MESAJIN VAR KIRLANGIÇ </v>
          </cell>
        </row>
        <row r="6187">
          <cell r="B6187" t="str">
            <v>9786053411192</v>
          </cell>
          <cell r="C6187" t="str">
            <v xml:space="preserve"> KIRMIZI BAŞLIKLI KÜÇÜK KIZ </v>
          </cell>
        </row>
        <row r="6188">
          <cell r="B6188" t="str">
            <v>9786053411208</v>
          </cell>
          <cell r="C6188" t="str">
            <v xml:space="preserve"> KÜÇÜK KÜLKEDİSİ </v>
          </cell>
        </row>
        <row r="6189">
          <cell r="B6189" t="str">
            <v>9786053411390</v>
          </cell>
          <cell r="C6189" t="str">
            <v xml:space="preserve"> ORMANDA PARTİ </v>
          </cell>
        </row>
        <row r="6190">
          <cell r="B6190" t="str">
            <v>9786053411598</v>
          </cell>
          <cell r="C6190" t="str">
            <v xml:space="preserve"> KORKUNÇ, ÜRKÜTÜCÜ BİR KUTU </v>
          </cell>
        </row>
        <row r="6191">
          <cell r="B6191" t="str">
            <v>9786053411604</v>
          </cell>
          <cell r="C6191" t="str">
            <v>TAVŞAN MAYDONOZ'UN KİTAPLARI ANLATAN KİTABI</v>
          </cell>
        </row>
        <row r="6192">
          <cell r="B6192" t="str">
            <v>9786053411628</v>
          </cell>
          <cell r="C6192" t="str">
            <v xml:space="preserve"> DÜNYA HEPİMİZE KÜÇÜĞÜM! </v>
          </cell>
        </row>
        <row r="6193">
          <cell r="B6193" t="str">
            <v>9786053411963</v>
          </cell>
          <cell r="C6193" t="str">
            <v>PER? VE TEKBOYNUZLU AT ÖYKÜLER?</v>
          </cell>
        </row>
        <row r="6194">
          <cell r="B6194" t="str">
            <v>9786053412441</v>
          </cell>
          <cell r="C6194" t="str">
            <v xml:space="preserve">Düşünce Okuyan Kız Noona              </v>
          </cell>
        </row>
        <row r="6195">
          <cell r="B6195" t="str">
            <v>9786053412632</v>
          </cell>
          <cell r="C6195" t="str">
            <v xml:space="preserve">Minik Dinozor Nasıl Banyo Yapar?      </v>
          </cell>
        </row>
        <row r="6196">
          <cell r="B6196" t="str">
            <v>9786053412649</v>
          </cell>
          <cell r="C6196" t="str">
            <v xml:space="preserve">Uykucu Aslan Nasıl Uyur?              </v>
          </cell>
        </row>
        <row r="6197">
          <cell r="B6197" t="str">
            <v>9786053412656</v>
          </cell>
          <cell r="C6197" t="str">
            <v>Haylaz Timsah Dişlerini Nasıl Fırça</v>
          </cell>
        </row>
        <row r="6198">
          <cell r="B6198" t="str">
            <v>9786053412663</v>
          </cell>
          <cell r="C6198" t="str">
            <v xml:space="preserve">Afacan Maymun Nasıl Yemek Yer?        </v>
          </cell>
        </row>
        <row r="6199">
          <cell r="B6199" t="str">
            <v>9786053412700</v>
          </cell>
          <cell r="C6199" t="str">
            <v>SEN YILDIZ TOZUSUN</v>
          </cell>
        </row>
        <row r="6200">
          <cell r="B6200" t="str">
            <v>9786053412724</v>
          </cell>
          <cell r="C6200" t="str">
            <v>SENİN GİBİ OLMAK İSTİYORUM</v>
          </cell>
        </row>
        <row r="6201">
          <cell r="B6201" t="str">
            <v>9786053412731</v>
          </cell>
          <cell r="C6201" t="str">
            <v>EVDEKİ KİM?</v>
          </cell>
        </row>
        <row r="6202">
          <cell r="B6202" t="str">
            <v>9786053413134</v>
          </cell>
          <cell r="C6202" t="str">
            <v xml:space="preserve"> PAPAĞAN POLLY'NİN KORSANI </v>
          </cell>
        </row>
        <row r="6203">
          <cell r="B6203" t="str">
            <v>9786053413158</v>
          </cell>
          <cell r="C6203" t="str">
            <v xml:space="preserve">Uçan Küvet                            </v>
          </cell>
        </row>
        <row r="6204">
          <cell r="B6204" t="str">
            <v>9786053413165</v>
          </cell>
          <cell r="C6204" t="str">
            <v>JACK VE FULUFULU AĞACI</v>
          </cell>
        </row>
        <row r="6205">
          <cell r="B6205" t="str">
            <v>9786053413172</v>
          </cell>
          <cell r="C6205" t="str">
            <v xml:space="preserve"> ŞAŞKIN TİRANOZOR </v>
          </cell>
        </row>
        <row r="6206">
          <cell r="B6206" t="str">
            <v>9786053413202</v>
          </cell>
          <cell r="C6206" t="str">
            <v>FREDDIE VE PERİ</v>
          </cell>
        </row>
        <row r="6207">
          <cell r="B6207" t="str">
            <v>9786053413257</v>
          </cell>
          <cell r="C6207" t="str">
            <v>Ayılar Kitap Okumaz</v>
          </cell>
        </row>
        <row r="6208">
          <cell r="B6208" t="str">
            <v>9786053413417</v>
          </cell>
          <cell r="C6208" t="str">
            <v>AİLE EN İYİ İLAÇTIR</v>
          </cell>
        </row>
        <row r="6209">
          <cell r="B6209" t="str">
            <v>9786053413424</v>
          </cell>
          <cell r="C6209" t="str">
            <v>SAKİN OL VE ACELE ETME</v>
          </cell>
        </row>
        <row r="6210">
          <cell r="B6210" t="str">
            <v>9786053413431</v>
          </cell>
          <cell r="C6210" t="str">
            <v>Uyku Arkadaşını Arayan Ayı-Anne Tavuk Anlatıyor</v>
          </cell>
        </row>
        <row r="6211">
          <cell r="B6211" t="str">
            <v>9786053413448</v>
          </cell>
          <cell r="C6211" t="str">
            <v>UYKUYA DALAMAYAN KOYUN</v>
          </cell>
        </row>
        <row r="6212">
          <cell r="B6212" t="str">
            <v>9786053413462</v>
          </cell>
          <cell r="C6212" t="str">
            <v>Yatağını Islatan Kanarya-Anne Tavuk Anlatıyor</v>
          </cell>
        </row>
        <row r="6213">
          <cell r="B6213" t="str">
            <v>9786053413479</v>
          </cell>
          <cell r="C6213" t="str">
            <v>OKULA GİTMEK İSTEMEYEN ZEBRA - ANNE TAVUK ANLATIYO</v>
          </cell>
        </row>
        <row r="6214">
          <cell r="B6214" t="str">
            <v>9786053413486</v>
          </cell>
          <cell r="C6214" t="str">
            <v>HER ?EYE HAYIR D?YEN ASLAN</v>
          </cell>
        </row>
        <row r="6215">
          <cell r="B6215" t="str">
            <v>9786053413622</v>
          </cell>
          <cell r="C6215" t="str">
            <v>HER KAHRAMAN PELERİN GİYMEZ</v>
          </cell>
        </row>
        <row r="6216">
          <cell r="B6216" t="str">
            <v>9786053413639</v>
          </cell>
          <cell r="C6216" t="str">
            <v>BİRLİKTE ÇALIŞMAK DAHA KOLAY</v>
          </cell>
        </row>
        <row r="6217">
          <cell r="B6217" t="str">
            <v>9786053413646</v>
          </cell>
          <cell r="C6217" t="str">
            <v>YARDIMA İHTİYAÇ DUYAR</v>
          </cell>
        </row>
        <row r="6218">
          <cell r="B6218" t="str">
            <v>9786053413653</v>
          </cell>
          <cell r="C6218" t="str">
            <v>SAKİNLEŞ</v>
          </cell>
        </row>
        <row r="6219">
          <cell r="B6219" t="str">
            <v>9786053413660</v>
          </cell>
          <cell r="C6219" t="str">
            <v>YAPABİLİRİM, YAPABİLİRSİN, YAPABİLİRİZ.</v>
          </cell>
        </row>
        <row r="6220">
          <cell r="B6220" t="str">
            <v>9786053413677</v>
          </cell>
          <cell r="C6220" t="str">
            <v>OKULUNA HAZIRLANMAK</v>
          </cell>
        </row>
        <row r="6221">
          <cell r="B6221" t="str">
            <v>9786053413684</v>
          </cell>
          <cell r="C6221" t="str">
            <v xml:space="preserve"> JACK VE FASULYE SIRIĞI </v>
          </cell>
        </row>
        <row r="6222">
          <cell r="B6222" t="str">
            <v>9786053413691</v>
          </cell>
          <cell r="C6222" t="str">
            <v xml:space="preserve"> ZORAKİ EJDERHA </v>
          </cell>
        </row>
        <row r="6223">
          <cell r="B6223" t="str">
            <v>9786053413882</v>
          </cell>
          <cell r="C6223" t="str">
            <v>KARLAR KRALİÇESİ</v>
          </cell>
        </row>
        <row r="6224">
          <cell r="B6224" t="str">
            <v>9786053413899</v>
          </cell>
          <cell r="C6224" t="str">
            <v xml:space="preserve"> KURŞUN ASKER </v>
          </cell>
        </row>
        <row r="6225">
          <cell r="B6225" t="str">
            <v>9786053414087</v>
          </cell>
          <cell r="C6225" t="str">
            <v>Yemek ve İçmek-Sağlıklı Alışkanlıklar</v>
          </cell>
        </row>
        <row r="6226">
          <cell r="B6226" t="str">
            <v>9786053414094</v>
          </cell>
          <cell r="C6226" t="str">
            <v>HAREKET ETMEK VE KOŞMAK</v>
          </cell>
        </row>
        <row r="6227">
          <cell r="B6227" t="str">
            <v>9786053414124</v>
          </cell>
          <cell r="C6227" t="str">
            <v>CHARLES DARWİN</v>
          </cell>
        </row>
        <row r="6228">
          <cell r="B6228" t="str">
            <v>9786053414131</v>
          </cell>
          <cell r="C6228" t="str">
            <v>GALİLEO GALİLEİ</v>
          </cell>
        </row>
        <row r="6229">
          <cell r="B6229" t="str">
            <v>9786053414148</v>
          </cell>
          <cell r="C6229" t="str">
            <v>ISAAC NEWTON</v>
          </cell>
        </row>
        <row r="6230">
          <cell r="B6230" t="str">
            <v>9786053414155</v>
          </cell>
          <cell r="C6230" t="str">
            <v>MARİE CRUE</v>
          </cell>
        </row>
        <row r="6231">
          <cell r="B6231" t="str">
            <v>9786053414216</v>
          </cell>
          <cell r="C6231" t="str">
            <v>Baba ile Bir Gün</v>
          </cell>
        </row>
        <row r="6232">
          <cell r="B6232" t="str">
            <v>9786053414285</v>
          </cell>
          <cell r="C6232" t="str">
            <v xml:space="preserve"> AY'A YOLCULUK </v>
          </cell>
        </row>
        <row r="6233">
          <cell r="B6233" t="str">
            <v>9786053414292</v>
          </cell>
          <cell r="C6233" t="str">
            <v>DENİZLER  ALTINDA  20 BİN FERSAH</v>
          </cell>
        </row>
        <row r="6234">
          <cell r="B6234" t="str">
            <v>9786053414308</v>
          </cell>
          <cell r="C6234" t="str">
            <v>DÜNYANIN MERKEZİNE YOLCULUK</v>
          </cell>
        </row>
        <row r="6235">
          <cell r="B6235" t="str">
            <v>9786053414315</v>
          </cell>
          <cell r="C6235" t="str">
            <v>PİNOKYO- DEĞERLİ MASALLAR</v>
          </cell>
        </row>
        <row r="6236">
          <cell r="B6236" t="str">
            <v>9786053414322</v>
          </cell>
          <cell r="C6236" t="str">
            <v>GÜZEL VE ÇİRKİN</v>
          </cell>
        </row>
        <row r="6237">
          <cell r="B6237" t="str">
            <v>9786053414339</v>
          </cell>
          <cell r="C6237" t="str">
            <v>RAPUNZEL - DEĞERLİ MASALLAR</v>
          </cell>
        </row>
        <row r="6238">
          <cell r="B6238" t="str">
            <v>9786053414452</v>
          </cell>
          <cell r="C6238" t="str">
            <v>ÇOCUKLAR İÇİN MÜZİK</v>
          </cell>
        </row>
        <row r="6239">
          <cell r="B6239" t="str">
            <v>9786053414650</v>
          </cell>
          <cell r="C6239" t="str">
            <v>ONUN ADI AY TOZU - EXUPERY'NIN KISA YA?AM ÖYKÜSÜ</v>
          </cell>
        </row>
        <row r="6240">
          <cell r="B6240" t="str">
            <v>9786053414667</v>
          </cell>
          <cell r="C6240" t="str">
            <v>KÖTÜ SÖZLER SÖYLEYEN KOALA</v>
          </cell>
        </row>
        <row r="6241">
          <cell r="B6241" t="str">
            <v>9786053414674</v>
          </cell>
          <cell r="C6241" t="str">
            <v>?EKER? ÇOK SEVEN KURT</v>
          </cell>
        </row>
        <row r="6242">
          <cell r="B6242" t="str">
            <v>9786053414681</v>
          </cell>
          <cell r="C6242" t="str">
            <v>Ressam Frida Kahlo ile Diego Rivera</v>
          </cell>
        </row>
        <row r="6243">
          <cell r="B6243" t="str">
            <v>9786053414728</v>
          </cell>
          <cell r="C6243" t="str">
            <v xml:space="preserve"> DÜNYACA ÜNLÜ ESERLER-FİLİN HORTUMU NASIL OLUŞTU? </v>
          </cell>
        </row>
        <row r="6244">
          <cell r="B6244" t="str">
            <v>9786053414735</v>
          </cell>
          <cell r="C6244" t="str">
            <v>OBUR BALİNA</v>
          </cell>
        </row>
        <row r="6245">
          <cell r="B6245" t="str">
            <v>9786053414759</v>
          </cell>
          <cell r="C6245" t="str">
            <v>GERGADANIN DERİSİ NEDEN BURŞ BURUŞ</v>
          </cell>
        </row>
        <row r="6246">
          <cell r="B6246" t="str">
            <v>9786053414766</v>
          </cell>
          <cell r="C6246" t="str">
            <v>SÖĞÜTLÜKTE RÜZGAR</v>
          </cell>
        </row>
        <row r="6247">
          <cell r="B6247" t="str">
            <v>9786053414773</v>
          </cell>
          <cell r="C6247" t="str">
            <v>HEDİYESİNİ İSTEYEN FARE</v>
          </cell>
        </row>
        <row r="6248">
          <cell r="B6248" t="str">
            <v>9786053414780</v>
          </cell>
          <cell r="C6248" t="str">
            <v>Sudan Korkan Timsah-Anne Tavuk Anlatıyor</v>
          </cell>
        </row>
        <row r="6249">
          <cell r="B6249" t="str">
            <v>9786053414797</v>
          </cell>
          <cell r="C6249" t="str">
            <v>AYAKLARI Ü?ÜYEN PENGUEN</v>
          </cell>
        </row>
        <row r="6250">
          <cell r="B6250" t="str">
            <v>9786053414803</v>
          </cell>
          <cell r="C6250" t="str">
            <v>HIÇKIRIK TUTAN SU AYGIRI</v>
          </cell>
        </row>
        <row r="6251">
          <cell r="B6251" t="str">
            <v>9786053414810</v>
          </cell>
          <cell r="C6251" t="str">
            <v>BİTLENEN PANDA</v>
          </cell>
        </row>
        <row r="6252">
          <cell r="B6252" t="str">
            <v>9786053414827</v>
          </cell>
          <cell r="C6252" t="str">
            <v>ERKEN KALKMAYI SEVMEYEN KURBAĞA</v>
          </cell>
        </row>
        <row r="6253">
          <cell r="B6253" t="str">
            <v>9786053414834</v>
          </cell>
          <cell r="C6253" t="str">
            <v>BANYO YAPMAK ?STEMEYEN ZÜRAFA</v>
          </cell>
        </row>
        <row r="6254">
          <cell r="B6254" t="str">
            <v>9786053414841</v>
          </cell>
          <cell r="C6254" t="str">
            <v>Karnı Aç Boa Yılanı-Anne Tavuk Anlatıyor</v>
          </cell>
        </row>
        <row r="6255">
          <cell r="B6255" t="str">
            <v>9786053414858</v>
          </cell>
          <cell r="C6255" t="str">
            <v>ANNESİNİ ARAYAN BUKALEMUN</v>
          </cell>
        </row>
        <row r="6256">
          <cell r="B6256" t="str">
            <v>9786053414865</v>
          </cell>
          <cell r="C6256" t="str">
            <v>ÜNLÜ OLMAK ?STEYEN TEMBEL HAYVAN</v>
          </cell>
        </row>
        <row r="6257">
          <cell r="B6257" t="str">
            <v>9786053414964</v>
          </cell>
          <cell r="C6257" t="str">
            <v>YARDIMSEVER CARA</v>
          </cell>
        </row>
        <row r="6258">
          <cell r="B6258" t="str">
            <v>9786053415060</v>
          </cell>
          <cell r="C6258" t="str">
            <v>Temizleniyor-Kita ve Flamingo,</v>
          </cell>
        </row>
        <row r="6259">
          <cell r="B6259" t="str">
            <v>9786053415077</v>
          </cell>
          <cell r="C6259" t="str">
            <v>Sağlıklı Besleniyor-Kita ve TAVŞAN</v>
          </cell>
        </row>
        <row r="6260">
          <cell r="B6260" t="str">
            <v>9786053415084</v>
          </cell>
          <cell r="C6260" t="str">
            <v>Egzersiz Yapıyor-Kita ve KERTENKELE</v>
          </cell>
        </row>
        <row r="6261">
          <cell r="B6261" t="str">
            <v>9786053415091</v>
          </cell>
          <cell r="C6261" t="str">
            <v>Dişlerini Fırçalıyor-Kita ve TİMSAH</v>
          </cell>
        </row>
        <row r="6262">
          <cell r="B6262" t="str">
            <v>9786053415138</v>
          </cell>
          <cell r="C6262" t="str">
            <v>KIRMIZI KIIŞ KİTABIM</v>
          </cell>
        </row>
        <row r="6263">
          <cell r="B6263" t="str">
            <v>9786053415145</v>
          </cell>
          <cell r="C6263" t="str">
            <v>MAVİ YAZ KİTABIM</v>
          </cell>
        </row>
        <row r="6264">
          <cell r="B6264" t="str">
            <v>9786053415152</v>
          </cell>
          <cell r="C6264" t="str">
            <v>TURUNCU SONBAHAR KİTABIM</v>
          </cell>
        </row>
        <row r="6265">
          <cell r="B6265" t="str">
            <v>9786053415169</v>
          </cell>
          <cell r="C6265" t="str">
            <v>YEŞİL İLKBAHAR KİTABIM</v>
          </cell>
        </row>
        <row r="6266">
          <cell r="B6266" t="str">
            <v>9786053415503</v>
          </cell>
          <cell r="C6266" t="str">
            <v>MADDE- ETKİNLİKLERLE FEN</v>
          </cell>
        </row>
        <row r="6267">
          <cell r="B6267" t="str">
            <v>9786053415510</v>
          </cell>
          <cell r="C6267" t="str">
            <v>SES- ETKİNLİKLERLE FEN</v>
          </cell>
        </row>
        <row r="6268">
          <cell r="B6268" t="str">
            <v>9786053415527</v>
          </cell>
          <cell r="C6268" t="str">
            <v>VÜCUT- ETKİNLİKLERLE FEN</v>
          </cell>
        </row>
        <row r="6269">
          <cell r="B6269" t="str">
            <v>9786053415534</v>
          </cell>
          <cell r="C6269" t="str">
            <v>IŞIK- ETKİNLİKLERLE FEN</v>
          </cell>
        </row>
        <row r="6270">
          <cell r="B6270" t="str">
            <v>9786053415558</v>
          </cell>
          <cell r="C6270" t="str">
            <v>DİNOZORLARIN KRALI -TYRANNOSAURUS REKS</v>
          </cell>
        </row>
        <row r="6271">
          <cell r="B6271" t="str">
            <v>9786053415619</v>
          </cell>
          <cell r="C6271" t="str">
            <v>HEIDI YILBASI</v>
          </cell>
        </row>
        <row r="6272">
          <cell r="B6272" t="str">
            <v>9786053415732</v>
          </cell>
          <cell r="C6272" t="str">
            <v>OKUL</v>
          </cell>
        </row>
        <row r="6273">
          <cell r="B6273" t="str">
            <v>9786053415749</v>
          </cell>
          <cell r="C6273" t="str">
            <v>NAZİK OLMAK</v>
          </cell>
        </row>
        <row r="6274">
          <cell r="B6274" t="str">
            <v>9786053415923</v>
          </cell>
          <cell r="C6274" t="str">
            <v>BENIM O</v>
          </cell>
        </row>
        <row r="6275">
          <cell r="B6275" t="str">
            <v>9786053416104</v>
          </cell>
          <cell r="C6275" t="str">
            <v>Üç Küçük Maymun</v>
          </cell>
        </row>
        <row r="6276">
          <cell r="B6276" t="str">
            <v>9786053416111</v>
          </cell>
          <cell r="C6276" t="str">
            <v>PAYLAŞMAYI SEVMEYEN İLMA</v>
          </cell>
        </row>
        <row r="6277">
          <cell r="B6277" t="str">
            <v>9786053416135</v>
          </cell>
          <cell r="C6277" t="str">
            <v>DURMADAN KONUŞAN LILA</v>
          </cell>
        </row>
        <row r="6278">
          <cell r="B6278" t="str">
            <v>9786053416289</v>
          </cell>
          <cell r="C6278" t="str">
            <v>Rüzgar Terbiyecisi</v>
          </cell>
        </row>
        <row r="6279">
          <cell r="B6279" t="str">
            <v>9786053417132</v>
          </cell>
          <cell r="C6279" t="str">
            <v>RESSAM MONDRİAN'IN TABLOSU ÜZERİNE ÖYKÜ: RENK APAR</v>
          </cell>
        </row>
        <row r="6280">
          <cell r="B6280" t="str">
            <v>9786053417156</v>
          </cell>
          <cell r="C6280" t="str">
            <v xml:space="preserve">RESSAM STEİNLEN'İN KARA KEDİSİ ÜZERİNE ÖYKÜ-ÇOCUK </v>
          </cell>
        </row>
        <row r="6281">
          <cell r="B6281" t="str">
            <v>9786053417194</v>
          </cell>
          <cell r="C6281" t="str">
            <v>VAN GOGH: RENKLERİN KORSANI-ÇOCUK VE SANAT ÖYKÜLER</v>
          </cell>
        </row>
        <row r="6282">
          <cell r="B6282" t="str">
            <v>9786053417200</v>
          </cell>
          <cell r="C6282" t="str">
            <v>HAYAL KURMA GÜNÜ</v>
          </cell>
        </row>
        <row r="6283">
          <cell r="B6283" t="str">
            <v>9786053418627</v>
          </cell>
          <cell r="C6283" t="str">
            <v>AYILAR K?TAP OKUMAZ</v>
          </cell>
        </row>
        <row r="6284">
          <cell r="B6284" t="str">
            <v>9786053418672</v>
          </cell>
          <cell r="C6284" t="str">
            <v xml:space="preserve">H?Ç HATA YAPMAYAN KIZ </v>
          </cell>
        </row>
        <row r="6285">
          <cell r="B6285" t="str">
            <v>9786053420057</v>
          </cell>
          <cell r="C6285" t="str">
            <v>BEHÇET NECATİGİL; HAYATI, SANATI VE ESERLERİ</v>
          </cell>
        </row>
        <row r="6286">
          <cell r="B6286" t="str">
            <v>9786053421597</v>
          </cell>
          <cell r="C6286" t="str">
            <v>TÜRK ROMANINDA ROMAN SANATININ ELE ALINIŞI</v>
          </cell>
        </row>
        <row r="6287">
          <cell r="B6287" t="str">
            <v>9786053423607</v>
          </cell>
          <cell r="C6287" t="str">
            <v xml:space="preserve">CUMHURİYET DÖNEMİ ÇAĞDAŞ TÜRK ROMANI SETİ-2 KİTAP </v>
          </cell>
        </row>
        <row r="6288">
          <cell r="B6288" t="str">
            <v>9786053423676</v>
          </cell>
          <cell r="C6288" t="str">
            <v>ROMANDA MEKAN - ROMANDA MEKAN POETİĞİ VE ÇÖZÜMLEME</v>
          </cell>
        </row>
        <row r="6289">
          <cell r="B6289" t="str">
            <v>9786053424680</v>
          </cell>
          <cell r="C6289" t="str">
            <v>YAZMAK, KİMLİK VE METİN ODAĞINDA TÜRK EDEBİYATINDA</v>
          </cell>
        </row>
        <row r="6290">
          <cell r="B6290" t="str">
            <v>9786053424727</v>
          </cell>
          <cell r="C6290" t="str">
            <v>ROMANDA KİŞİLER DÜNYASI</v>
          </cell>
        </row>
        <row r="6291">
          <cell r="B6291" t="str">
            <v>9786053430421</v>
          </cell>
          <cell r="C6291" t="str">
            <v>DÜRTME</v>
          </cell>
        </row>
        <row r="6292">
          <cell r="B6292" t="str">
            <v>9786053430735</v>
          </cell>
          <cell r="C6292" t="str">
            <v>SAECULUM</v>
          </cell>
        </row>
        <row r="6293">
          <cell r="B6293" t="str">
            <v>9786053431299</v>
          </cell>
          <cell r="C6293" t="str">
            <v>Hayal Gücü ile Çizim, Clz</v>
          </cell>
        </row>
        <row r="6294">
          <cell r="B6294" t="str">
            <v>9786053432234</v>
          </cell>
          <cell r="C6294" t="str">
            <v> KATANA - KARA IŞIK</v>
          </cell>
        </row>
        <row r="6295">
          <cell r="B6295" t="str">
            <v>9786053433187</v>
          </cell>
          <cell r="C6295" t="str">
            <v>YETİMLERİN EFENDİSİ'NİN OĞLU</v>
          </cell>
        </row>
        <row r="6296">
          <cell r="B6296" t="str">
            <v>9786053433705</v>
          </cell>
          <cell r="C6296" t="str">
            <v>MUTLU AİLE</v>
          </cell>
        </row>
        <row r="6297">
          <cell r="B6297" t="str">
            <v>9786053434085</v>
          </cell>
          <cell r="C6297" t="str">
            <v>Aslında O Kadar Da Akıllı Değilsini, Clz</v>
          </cell>
        </row>
        <row r="6298">
          <cell r="B6298" t="str">
            <v>9786053434672</v>
          </cell>
          <cell r="C6298" t="str">
            <v>FARKINDALIK</v>
          </cell>
        </row>
        <row r="6299">
          <cell r="B6299" t="str">
            <v>9786053435242</v>
          </cell>
          <cell r="C6299" t="str">
            <v>BİR KURBAĞA GİBİ SAKİN VE DİKKATLİ</v>
          </cell>
        </row>
        <row r="6300">
          <cell r="B6300" t="str">
            <v>9786053435341</v>
          </cell>
          <cell r="C6300" t="str">
            <v>SÜLEYMAN'IN ANAHTARI</v>
          </cell>
        </row>
        <row r="6301">
          <cell r="B6301" t="str">
            <v>9786053435785</v>
          </cell>
          <cell r="C6301" t="str">
            <v>KUMKURDU</v>
          </cell>
        </row>
        <row r="6302">
          <cell r="B6302" t="str">
            <v>9786053435822</v>
          </cell>
          <cell r="C6302" t="str">
            <v xml:space="preserve">DAHA FAZLA KUMKURDU -CİLTLİ </v>
          </cell>
        </row>
        <row r="6303">
          <cell r="B6303" t="str">
            <v>9786053435938</v>
          </cell>
          <cell r="C6303" t="str">
            <v>Günübirlik Hayatlar</v>
          </cell>
        </row>
        <row r="6304">
          <cell r="B6304" t="str">
            <v>9786053436096</v>
          </cell>
          <cell r="C6304" t="str">
            <v>HER GÜN</v>
          </cell>
        </row>
        <row r="6305">
          <cell r="B6305" t="str">
            <v>9786053436430</v>
          </cell>
          <cell r="C6305" t="str">
            <v xml:space="preserve">Futbolun Gizemi                       </v>
          </cell>
        </row>
        <row r="6306">
          <cell r="B6306" t="str">
            <v>9786053437369</v>
          </cell>
          <cell r="C6306" t="str">
            <v xml:space="preserve"> KORKACAK BİR ŞEY YOK! </v>
          </cell>
        </row>
        <row r="6307">
          <cell r="B6307" t="str">
            <v>9786053437451</v>
          </cell>
          <cell r="C6307" t="str">
            <v>MUCİZE</v>
          </cell>
        </row>
        <row r="6308">
          <cell r="B6308" t="str">
            <v>9786053437574</v>
          </cell>
          <cell r="C6308" t="str">
            <v>VAHŞİ ORMAN</v>
          </cell>
        </row>
        <row r="6309">
          <cell r="B6309" t="str">
            <v>9786053437710</v>
          </cell>
          <cell r="C6309" t="str">
            <v>KUMKURDU SERİSİ ÖZEL KUTULU SET</v>
          </cell>
        </row>
        <row r="6310">
          <cell r="B6310" t="str">
            <v>9786053438366</v>
          </cell>
          <cell r="C6310" t="str">
            <v>MARA DYER ÜÇLEMESİ (ÖZEL KUTULU SET)</v>
          </cell>
        </row>
        <row r="6311">
          <cell r="B6311" t="str">
            <v>9786053438786</v>
          </cell>
          <cell r="C6311" t="str">
            <v>BAŞKA BİR GÜN</v>
          </cell>
        </row>
        <row r="6312">
          <cell r="B6312" t="str">
            <v>9786053438946</v>
          </cell>
          <cell r="C6312" t="str">
            <v>YENİÇERİ AĞACI</v>
          </cell>
        </row>
        <row r="6313">
          <cell r="B6313" t="str">
            <v>9786053439158</v>
          </cell>
          <cell r="C6313" t="str">
            <v>SABAH YILDIZI</v>
          </cell>
        </row>
        <row r="6314">
          <cell r="B6314" t="str">
            <v>9786053439301</v>
          </cell>
          <cell r="C6314" t="str">
            <v>Bir Hırsız Bir Berbere Gel Beraber, Clz</v>
          </cell>
        </row>
        <row r="6315">
          <cell r="B6315" t="str">
            <v>9786053439356</v>
          </cell>
          <cell r="C6315" t="str">
            <v>CAM KILIÇ: DİZ ÇÖK YA DA ÖL</v>
          </cell>
        </row>
        <row r="6316">
          <cell r="B6316" t="str">
            <v>9786053439721</v>
          </cell>
          <cell r="C6316" t="str">
            <v xml:space="preserve"> PİPPİ UZUNÇORAP </v>
          </cell>
        </row>
        <row r="6317">
          <cell r="B6317" t="str">
            <v>9786053439776</v>
          </cell>
          <cell r="C6317" t="str">
            <v>EİNSTEİN GİBİ DÜŞÜNMEK</v>
          </cell>
        </row>
        <row r="6318">
          <cell r="B6318" t="str">
            <v>9786053441120</v>
          </cell>
          <cell r="C6318" t="str">
            <v xml:space="preserve"> TURKÇEDE RENKLER SÖZLÜĞÜ </v>
          </cell>
        </row>
        <row r="6319">
          <cell r="B6319" t="str">
            <v>9786053444411</v>
          </cell>
          <cell r="C6319" t="str">
            <v>DÜNYADA VE TÜRKİYE'DE YAŞLANMA SORUNU</v>
          </cell>
        </row>
        <row r="6320">
          <cell r="B6320" t="str">
            <v>9786053446644</v>
          </cell>
          <cell r="C6320" t="str">
            <v>DİJİTAL OYUN BAĞIMLILIĞI</v>
          </cell>
        </row>
        <row r="6321">
          <cell r="B6321" t="str">
            <v>9786053446828</v>
          </cell>
          <cell r="C6321" t="str">
            <v>TARIM SEKTÖRÜNDE KADIN EMEĞİ</v>
          </cell>
        </row>
        <row r="6322">
          <cell r="B6322" t="str">
            <v>9786053449089</v>
          </cell>
          <cell r="C6322" t="str">
            <v>FİNANSAL KRİZLER YOLSUZLUKLAR VE İSTİKARA</v>
          </cell>
        </row>
        <row r="6323">
          <cell r="B6323" t="str">
            <v>9786053481010</v>
          </cell>
          <cell r="C6323" t="str">
            <v>YANLIŞ BİR ADIM</v>
          </cell>
        </row>
        <row r="6324">
          <cell r="B6324" t="str">
            <v>9786053481645</v>
          </cell>
          <cell r="C6324" t="str">
            <v>SON DETAY</v>
          </cell>
        </row>
        <row r="6325">
          <cell r="B6325" t="str">
            <v>9786053482222</v>
          </cell>
          <cell r="C6325" t="str">
            <v>CENNETİ ÖLDÜRMEK : BÜTÜN İNSANLAR AYNI DİLDE ACI Ç</v>
          </cell>
        </row>
        <row r="6326">
          <cell r="B6326" t="str">
            <v>9786053484042</v>
          </cell>
          <cell r="C6326" t="str">
            <v>GENÇLER İÇİN SHAKESPEARE KRAL LEAR</v>
          </cell>
        </row>
        <row r="6327">
          <cell r="B6327" t="str">
            <v>9786053484479</v>
          </cell>
          <cell r="C6327" t="str">
            <v>GENÇLER İÇİN SHAKESPEARE HIRÇIN KIZ</v>
          </cell>
        </row>
        <row r="6328">
          <cell r="B6328" t="str">
            <v>9786053485780</v>
          </cell>
          <cell r="C6328" t="str">
            <v>AYNADAKİ YANSIMA</v>
          </cell>
        </row>
        <row r="6329">
          <cell r="B6329" t="str">
            <v>9786053485834</v>
          </cell>
          <cell r="C6329" t="str">
            <v>BİR KÖPEĞİN KAHVALTISI</v>
          </cell>
        </row>
        <row r="6330">
          <cell r="B6330" t="str">
            <v>9786053487852</v>
          </cell>
          <cell r="C6330" t="str">
            <v>BENİM YOLUM: AAMİR KHAN'IN İNANILMAZ YOLCULUĞU</v>
          </cell>
        </row>
        <row r="6331">
          <cell r="B6331" t="str">
            <v>9786053488170</v>
          </cell>
          <cell r="C6331" t="str">
            <v>TEK ÖĞRENCİLİ OKUL</v>
          </cell>
        </row>
        <row r="6332">
          <cell r="B6332" t="str">
            <v>9786053489962</v>
          </cell>
          <cell r="C6332" t="str">
            <v>KOBE BRYANT</v>
          </cell>
        </row>
        <row r="6333">
          <cell r="B6333" t="str">
            <v>9786053491545</v>
          </cell>
          <cell r="C6333" t="str">
            <v>DİKKAT, GÖRSEL ALGI VE DÜŞÜNME BECERİLERİ</v>
          </cell>
        </row>
        <row r="6334">
          <cell r="B6334" t="str">
            <v>9786053497721</v>
          </cell>
          <cell r="C6334" t="str">
            <v xml:space="preserve"> KIRMIZI ÇİZGİ  </v>
          </cell>
        </row>
        <row r="6335">
          <cell r="B6335" t="str">
            <v>9786053550136</v>
          </cell>
          <cell r="C6335" t="str">
            <v>YGS-LYS TÜRKÇE SORU KİTABI</v>
          </cell>
        </row>
        <row r="6336">
          <cell r="B6336" t="str">
            <v>9786053551225</v>
          </cell>
          <cell r="C6336" t="str">
            <v>GENEL KİMYA, İLKELER VE İÇYÜZÜNÜ KAVRAMA</v>
          </cell>
        </row>
        <row r="6337">
          <cell r="B6337" t="str">
            <v>9786053551287</v>
          </cell>
          <cell r="C6337" t="str">
            <v>SOSYOLOJİ</v>
          </cell>
        </row>
        <row r="6338">
          <cell r="B6338" t="str">
            <v>9786053551393</v>
          </cell>
          <cell r="C6338" t="str">
            <v>BİYOKİMYA İLKELERİ</v>
          </cell>
        </row>
        <row r="6339">
          <cell r="B6339" t="str">
            <v>9786053551478</v>
          </cell>
          <cell r="C6339" t="str">
            <v>BİYOLOJİ</v>
          </cell>
        </row>
        <row r="6340">
          <cell r="B6340" t="str">
            <v>9786053551836</v>
          </cell>
          <cell r="C6340" t="str">
            <v>ATKİNS GENEL KİMYA VE İÇYÜZÜNÜ KAVRAMA, PROBLEM Ç</v>
          </cell>
        </row>
        <row r="6341">
          <cell r="B6341" t="str">
            <v>9786053551843</v>
          </cell>
          <cell r="C6341" t="str">
            <v>COĞRAFYA KONU ANLATIMLI</v>
          </cell>
        </row>
        <row r="6342">
          <cell r="B6342" t="str">
            <v>9786053551874</v>
          </cell>
          <cell r="C6342" t="str">
            <v>TÜRK EDEBİYATI 11. SINIF KONU KİTABI</v>
          </cell>
        </row>
        <row r="6343">
          <cell r="B6343" t="str">
            <v>9786053552529</v>
          </cell>
          <cell r="C6343" t="str">
            <v xml:space="preserve">İNKILAP TARİHİ SORU KİTABI </v>
          </cell>
        </row>
        <row r="6344">
          <cell r="B6344" t="str">
            <v>9786053552710</v>
          </cell>
          <cell r="C6344" t="str">
            <v>PALME AYT EDEBİYAT KONU ANLATIMLI</v>
          </cell>
        </row>
        <row r="6345">
          <cell r="B6345" t="str">
            <v>9786053552734</v>
          </cell>
          <cell r="C6345" t="str">
            <v>10.SINIF FİZİK SORU KİTABI</v>
          </cell>
        </row>
        <row r="6346">
          <cell r="B6346" t="str">
            <v>9786053552819</v>
          </cell>
          <cell r="C6346" t="str">
            <v>11.BASKIDAN ÇEVİRİ GENEL KİMYA KİTABI</v>
          </cell>
        </row>
        <row r="6347">
          <cell r="B6347" t="str">
            <v>9786053552987</v>
          </cell>
          <cell r="C6347" t="str">
            <v>PHYİCS 10</v>
          </cell>
        </row>
        <row r="6348">
          <cell r="B6348" t="str">
            <v>9786053553045</v>
          </cell>
          <cell r="C6348" t="str">
            <v>COĞRAFYA KONU ANLATIMLI</v>
          </cell>
        </row>
        <row r="6349">
          <cell r="B6349" t="str">
            <v>9786053553205</v>
          </cell>
          <cell r="C6349" t="str">
            <v>SOSYAL BİGİLER SORU KİTABI</v>
          </cell>
        </row>
        <row r="6350">
          <cell r="B6350" t="str">
            <v>9786053553939</v>
          </cell>
          <cell r="C6350" t="str">
            <v>SOSYAL BİLGİLER SORU BANKASI</v>
          </cell>
        </row>
        <row r="6351">
          <cell r="B6351" t="str">
            <v>9786053554011</v>
          </cell>
          <cell r="C6351" t="str">
            <v>KİMYA 11.SINIF SORU KİTABI</v>
          </cell>
        </row>
        <row r="6352">
          <cell r="B6352" t="str">
            <v>9786053554073</v>
          </cell>
          <cell r="C6352" t="str">
            <v>11.SINIF KONU ANLATIMLI</v>
          </cell>
        </row>
        <row r="6353">
          <cell r="B6353" t="str">
            <v>9786053554080</v>
          </cell>
          <cell r="C6353" t="str">
            <v>FİZİK 11 SORU KİTABI</v>
          </cell>
        </row>
        <row r="6354">
          <cell r="B6354" t="str">
            <v>9786053554158</v>
          </cell>
          <cell r="C6354" t="str">
            <v>BİYOLOJİ 11. SINIF SORU BANKASI</v>
          </cell>
        </row>
        <row r="6355">
          <cell r="B6355" t="str">
            <v>9786053554295</v>
          </cell>
          <cell r="C6355" t="str">
            <v>11. SINIF TÜRK EDEBİYATI SORU KİTABI</v>
          </cell>
        </row>
        <row r="6356">
          <cell r="B6356" t="str">
            <v>9786053554561</v>
          </cell>
          <cell r="C6356" t="str">
            <v>ÖĞRENCİLER İÇİN PROBLEM ÇÖZÜMLERİ 11.BASKIDAN ÇEV</v>
          </cell>
        </row>
        <row r="6357">
          <cell r="B6357" t="str">
            <v>9786053555452</v>
          </cell>
          <cell r="C6357" t="str">
            <v>TÜRK DİLİ VE EDEBİYATI KONU ANLATIMLI</v>
          </cell>
        </row>
        <row r="6358">
          <cell r="B6358" t="str">
            <v>9786053555506</v>
          </cell>
          <cell r="C6358" t="str">
            <v>9.SINIF TÜRK DİLİ VE EDEBİYATI SORU KİTABI</v>
          </cell>
        </row>
        <row r="6359">
          <cell r="B6359" t="str">
            <v>9786053555544</v>
          </cell>
          <cell r="C6359" t="str">
            <v>YGS FİZİK SORU KİTABI</v>
          </cell>
        </row>
        <row r="6360">
          <cell r="B6360" t="str">
            <v>9786053555575</v>
          </cell>
          <cell r="C6360" t="str">
            <v>YGS-LYS BİYOLOJİ A SORU KİTABI</v>
          </cell>
        </row>
        <row r="6361">
          <cell r="B6361" t="str">
            <v>9786053555582</v>
          </cell>
          <cell r="C6361" t="str">
            <v>YGS-LYS BİYOLOJİ B SORU KİTABI</v>
          </cell>
        </row>
        <row r="6362">
          <cell r="B6362" t="str">
            <v>9786053555841</v>
          </cell>
          <cell r="C6362" t="str">
            <v>LYS FİZİK SORU KİTABI</v>
          </cell>
        </row>
        <row r="6363">
          <cell r="B6363" t="str">
            <v>9786053556022</v>
          </cell>
          <cell r="C6363" t="str">
            <v>LYS KİMYA SORU KİTABI</v>
          </cell>
        </row>
        <row r="6364">
          <cell r="B6364" t="str">
            <v>9786053556077</v>
          </cell>
          <cell r="C6364" t="str">
            <v>LYS KONU ANLATIMLI KİMYA KİTABI</v>
          </cell>
        </row>
        <row r="6365">
          <cell r="B6365" t="str">
            <v>9786053556503</v>
          </cell>
          <cell r="C6365" t="str">
            <v>ORGANİK KİMYA SORU KİTABI</v>
          </cell>
        </row>
        <row r="6366">
          <cell r="B6366" t="str">
            <v>9786053556596</v>
          </cell>
          <cell r="C6366" t="str">
            <v>DİN KÜLTÜRÜ VE AHLAK BİLGİSİ 15 Lİ DENEME SETİ</v>
          </cell>
        </row>
        <row r="6367">
          <cell r="B6367" t="str">
            <v>9786053557906</v>
          </cell>
          <cell r="C6367" t="str">
            <v>TÜRK DİLİ VE EDEBİYATI KONU ANLATIMLI</v>
          </cell>
        </row>
        <row r="6368">
          <cell r="B6368" t="str">
            <v>9786053558095</v>
          </cell>
          <cell r="C6368" t="str">
            <v>TÜRK DİLİ VE EDEBİYATI 9. SINIF KONU ANLATIMLI</v>
          </cell>
        </row>
        <row r="6369">
          <cell r="B6369" t="str">
            <v>9786053558286</v>
          </cell>
          <cell r="C6369" t="str">
            <v>TÜRK DİLİ VE EDEBİYATI 9. SINIF SORU BANKASI</v>
          </cell>
        </row>
        <row r="6370">
          <cell r="B6370" t="str">
            <v>9786053558309</v>
          </cell>
          <cell r="C6370" t="str">
            <v>PHYSİCS 9</v>
          </cell>
        </row>
        <row r="6371">
          <cell r="B6371" t="str">
            <v>9786053558460</v>
          </cell>
          <cell r="C6371" t="str">
            <v>9 BİYOLOJİ SORU KİTABI</v>
          </cell>
        </row>
        <row r="6372">
          <cell r="B6372" t="str">
            <v>9786053558477</v>
          </cell>
          <cell r="C6372" t="str">
            <v>9 FİZİK SORU KİTABI</v>
          </cell>
        </row>
        <row r="6373">
          <cell r="B6373" t="str">
            <v>9786053558552</v>
          </cell>
          <cell r="C6373" t="str">
            <v>TÜRKÇE ANLAM BİLGİSİ SORU KİTABI</v>
          </cell>
        </row>
        <row r="6374">
          <cell r="B6374" t="str">
            <v>9786053558569</v>
          </cell>
          <cell r="C6374" t="str">
            <v>TÜRKÇE DİL BİLGİSİ SORU KİTABI</v>
          </cell>
        </row>
        <row r="6375">
          <cell r="B6375" t="str">
            <v>9786053558576</v>
          </cell>
          <cell r="C6375" t="str">
            <v>9 KİMYA SORU KİTABI</v>
          </cell>
        </row>
        <row r="6376">
          <cell r="B6376" t="str">
            <v>9786053559634</v>
          </cell>
          <cell r="C6376" t="str">
            <v>TEK ANLAM ÇOK PARAGRAF</v>
          </cell>
        </row>
        <row r="6377">
          <cell r="B6377" t="str">
            <v>9786053559948</v>
          </cell>
          <cell r="C6377" t="str">
            <v>TYT TÜRKÇE SORU BANKASI</v>
          </cell>
        </row>
        <row r="6378">
          <cell r="B6378" t="str">
            <v>9786053561439</v>
          </cell>
          <cell r="C6378" t="str">
            <v>BİR DESTANDIR MUSTAFA KEMAL</v>
          </cell>
        </row>
        <row r="6379">
          <cell r="B6379" t="str">
            <v>9786053600152</v>
          </cell>
          <cell r="C6379" t="str">
            <v>CUMHURİYET’İN İKTİSAT TARİHİ</v>
          </cell>
        </row>
        <row r="6380">
          <cell r="B6380" t="str">
            <v>9786053600176</v>
          </cell>
          <cell r="C6380" t="str">
            <v>ZAMAN İÇİNDE KENT</v>
          </cell>
        </row>
        <row r="6381">
          <cell r="B6381" t="str">
            <v>9786053600268</v>
          </cell>
          <cell r="C6381" t="str">
            <v>ANAYASA VE PARLAMENTO ÜZERİNE İNCELEMELER</v>
          </cell>
        </row>
        <row r="6382">
          <cell r="B6382" t="str">
            <v>9786053600787</v>
          </cell>
          <cell r="C6382" t="str">
            <v>NAZİZİMDEN KAÇANLAR VE ATATÜRKN VİZYONU</v>
          </cell>
        </row>
        <row r="6383">
          <cell r="B6383" t="str">
            <v>9786053601142</v>
          </cell>
          <cell r="C6383" t="str">
            <v>ÇA?LAR KORSAN GEM?S? YAPIYOR</v>
          </cell>
        </row>
        <row r="6384">
          <cell r="B6384" t="str">
            <v>9786053601234</v>
          </cell>
          <cell r="C6384" t="str">
            <v>SAKAR CADI VİNİ SPOR YAPIYOR</v>
          </cell>
        </row>
        <row r="6385">
          <cell r="B6385" t="str">
            <v>9786053601425</v>
          </cell>
          <cell r="C6385" t="str">
            <v>EL?F P?ZZA P???R?YOR</v>
          </cell>
        </row>
        <row r="6386">
          <cell r="B6386" t="str">
            <v>9786053601579</v>
          </cell>
          <cell r="C6386" t="str">
            <v xml:space="preserve"> İLK OKUMA KİTAPLARIM - KURBAĞALAR </v>
          </cell>
        </row>
        <row r="6387">
          <cell r="B6387" t="str">
            <v>9786053601791</v>
          </cell>
          <cell r="C6387" t="str">
            <v>AY'IN ÇEVRESİNDE</v>
          </cell>
        </row>
        <row r="6388">
          <cell r="B6388" t="str">
            <v>9786053602248</v>
          </cell>
          <cell r="C6388" t="str">
            <v>YA?AM VE EVREN HAKKINDA MERAK ETT?KLER?M?Z</v>
          </cell>
        </row>
        <row r="6389">
          <cell r="B6389" t="str">
            <v>9786053602644</v>
          </cell>
          <cell r="C6389" t="str">
            <v>Rönesans Avrupası, Clz</v>
          </cell>
        </row>
        <row r="6390">
          <cell r="B6390" t="str">
            <v>9786053602743</v>
          </cell>
          <cell r="C6390" t="str">
            <v>Tanzimat-Değişim Sürecinde Osmanlı, Clz</v>
          </cell>
        </row>
        <row r="6391">
          <cell r="B6391" t="str">
            <v>9786053602958</v>
          </cell>
          <cell r="C6391" t="str">
            <v>ASTRONOT NİNE</v>
          </cell>
        </row>
        <row r="6392">
          <cell r="B6392" t="str">
            <v>9786053603214</v>
          </cell>
          <cell r="C6392" t="str">
            <v>USTA BALIKÇI ÇİKO</v>
          </cell>
        </row>
        <row r="6393">
          <cell r="B6393" t="str">
            <v>9786053603221</v>
          </cell>
          <cell r="C6393" t="str">
            <v>Kaptan Tekgözün Definesi</v>
          </cell>
        </row>
        <row r="6394">
          <cell r="B6394" t="str">
            <v>9786053603474</v>
          </cell>
          <cell r="C6394" t="str">
            <v>TÜRKİYE CUMHURİYETİ - MİLLİ MÜCADELE TARİHİ V</v>
          </cell>
        </row>
        <row r="6395">
          <cell r="B6395" t="str">
            <v>9786053603542</v>
          </cell>
          <cell r="C6395" t="str">
            <v>GENÇ YAZARIN SEYİR DEFTERİ</v>
          </cell>
        </row>
        <row r="6396">
          <cell r="B6396" t="str">
            <v>9786053604129</v>
          </cell>
          <cell r="C6396" t="str">
            <v>DAVALAR VE NETİCELERİ</v>
          </cell>
        </row>
        <row r="6397">
          <cell r="B6397" t="str">
            <v>9786053604167</v>
          </cell>
          <cell r="C6397" t="str">
            <v>TRENİ DURDURUN</v>
          </cell>
        </row>
        <row r="6398">
          <cell r="B6398" t="str">
            <v>9786053604334</v>
          </cell>
          <cell r="C6398" t="str">
            <v>DÜÜNYA</v>
          </cell>
        </row>
        <row r="6399">
          <cell r="B6399" t="str">
            <v>9786053604549</v>
          </cell>
          <cell r="C6399" t="str">
            <v>VENEDİK TACİRİ</v>
          </cell>
        </row>
        <row r="6400">
          <cell r="B6400" t="str">
            <v>9786053604679</v>
          </cell>
          <cell r="C6400" t="str">
            <v>YARAMAZ PENGUENİN MACERALARI</v>
          </cell>
        </row>
        <row r="6401">
          <cell r="B6401" t="str">
            <v>9786053604709</v>
          </cell>
          <cell r="C6401" t="str">
            <v xml:space="preserve"> ZEYNEP'İN KIRMIZI ÇİZMELERİ </v>
          </cell>
        </row>
        <row r="6402">
          <cell r="B6402" t="str">
            <v>9786053604730</v>
          </cell>
          <cell r="C6402" t="str">
            <v>Kayıp Anahtar</v>
          </cell>
        </row>
        <row r="6403">
          <cell r="B6403" t="str">
            <v>9786053604747</v>
          </cell>
          <cell r="C6403" t="str">
            <v xml:space="preserve">Maskeli Balo                          </v>
          </cell>
        </row>
        <row r="6404">
          <cell r="B6404" t="str">
            <v>9786053604792</v>
          </cell>
          <cell r="C6404" t="str">
            <v xml:space="preserve"> DENİZ HİKAYELERİ- BÜYÜK BALİNA MACERASI </v>
          </cell>
        </row>
        <row r="6405">
          <cell r="B6405" t="str">
            <v>9786053604815</v>
          </cell>
          <cell r="C6405" t="str">
            <v>HAMMURABİ</v>
          </cell>
        </row>
        <row r="6406">
          <cell r="B6406" t="str">
            <v>9786053605065</v>
          </cell>
          <cell r="C6406" t="str">
            <v xml:space="preserve">Çocuk Kalbi                           </v>
          </cell>
        </row>
        <row r="6407">
          <cell r="B6407" t="str">
            <v>9786053605232</v>
          </cell>
          <cell r="C6407" t="str">
            <v>Sakar Cad? Vini'nin Patenleri</v>
          </cell>
        </row>
        <row r="6408">
          <cell r="B6408" t="str">
            <v>9786053605263</v>
          </cell>
          <cell r="C6408" t="str">
            <v xml:space="preserve">Sakar Cadı Vini'nin Fotoğraf Albümü   </v>
          </cell>
        </row>
        <row r="6409">
          <cell r="B6409" t="str">
            <v>9786053605355</v>
          </cell>
          <cell r="C6409" t="str">
            <v>Bir Yaz Gecesi Rüyası</v>
          </cell>
        </row>
        <row r="6410">
          <cell r="B6410" t="str">
            <v>9786053605409</v>
          </cell>
          <cell r="C6410" t="str">
            <v>AKIL ÇAĞI</v>
          </cell>
        </row>
        <row r="6411">
          <cell r="B6411" t="str">
            <v>9786053605430</v>
          </cell>
          <cell r="C6411" t="str">
            <v>Osmanlı Kostümleri, Clt</v>
          </cell>
        </row>
        <row r="6412">
          <cell r="B6412" t="str">
            <v>9786053605560</v>
          </cell>
          <cell r="C6412" t="str">
            <v>Sakar Cadı Vini Trafik Sorumlusu</v>
          </cell>
        </row>
        <row r="6413">
          <cell r="B6413" t="str">
            <v>9786053605584</v>
          </cell>
          <cell r="C6413" t="str">
            <v>Gabriel Garcia Marquez, Clt</v>
          </cell>
        </row>
        <row r="6414">
          <cell r="B6414" t="str">
            <v>9786053605645</v>
          </cell>
          <cell r="C6414" t="str">
            <v>SÜPER KURTİ</v>
          </cell>
        </row>
        <row r="6415">
          <cell r="B6415" t="str">
            <v>9786053605805</v>
          </cell>
          <cell r="C6415" t="str">
            <v>TÜRKİYE CUMHURİYETİ TARİHİ III 1939-1945 - MİLLİ Ş</v>
          </cell>
        </row>
        <row r="6416">
          <cell r="B6416" t="str">
            <v>9786053605898</v>
          </cell>
          <cell r="C6416" t="str">
            <v>ÇÖP ADAM KONUŞTU</v>
          </cell>
        </row>
        <row r="6417">
          <cell r="B6417" t="str">
            <v>9786053605980</v>
          </cell>
          <cell r="C6417" t="str">
            <v>Çıkartmalı Kıyafetleriyle Kızlar Gezide</v>
          </cell>
        </row>
        <row r="6418">
          <cell r="B6418" t="str">
            <v>9786053606116</v>
          </cell>
          <cell r="C6418" t="str">
            <v>SATRANÇ</v>
          </cell>
        </row>
        <row r="6419">
          <cell r="B6419" t="str">
            <v>9786053606482</v>
          </cell>
          <cell r="C6419" t="str">
            <v>CUMHURİYET VE HUMANİZMA ALGISI</v>
          </cell>
        </row>
        <row r="6420">
          <cell r="B6420" t="str">
            <v>9786053606574</v>
          </cell>
          <cell r="C6420" t="str">
            <v>NORTHANGER MANASTIRI</v>
          </cell>
        </row>
        <row r="6421">
          <cell r="B6421" t="str">
            <v>9786053606604</v>
          </cell>
          <cell r="C6421" t="str">
            <v>BİLİNMEYEN BİR KADININ MEKTUBU</v>
          </cell>
        </row>
        <row r="6422">
          <cell r="B6422" t="str">
            <v>9786053606659</v>
          </cell>
          <cell r="C6422" t="str">
            <v>İLK BİLİM KÜTÜPHANEM-HAYVANLARIN DÜ</v>
          </cell>
        </row>
        <row r="6423">
          <cell r="B6423" t="str">
            <v>9786053606765</v>
          </cell>
          <cell r="C6423" t="str">
            <v>İKİ SOYLU AKRABA</v>
          </cell>
        </row>
        <row r="6424">
          <cell r="B6424" t="str">
            <v>9786053606840</v>
          </cell>
          <cell r="C6424" t="str">
            <v>SONSUZLUK KODU S.T.O.R.M.</v>
          </cell>
        </row>
        <row r="6425">
          <cell r="B6425" t="str">
            <v>9786053607021</v>
          </cell>
          <cell r="C6425" t="str">
            <v>SOKRATESİN SAVUNMASI</v>
          </cell>
        </row>
        <row r="6426">
          <cell r="B6426" t="str">
            <v>9786053607038</v>
          </cell>
          <cell r="C6426" t="str">
            <v>İNSAN NE İLE YAŞAR?</v>
          </cell>
        </row>
        <row r="6427">
          <cell r="B6427" t="str">
            <v>9786053607205</v>
          </cell>
          <cell r="C6427" t="str">
            <v>ALEMDAĞDA VAR BİR YILAN</v>
          </cell>
        </row>
        <row r="6428">
          <cell r="B6428" t="str">
            <v>9786053607236</v>
          </cell>
          <cell r="C6428" t="str">
            <v>Sakar Cad? Vini'nin Yaramaz At?</v>
          </cell>
        </row>
        <row r="6429">
          <cell r="B6429" t="str">
            <v>9786053607267</v>
          </cell>
          <cell r="C6429" t="str">
            <v>Seni Düşünürken Bir Çakıltaşı Isını, Clt</v>
          </cell>
        </row>
        <row r="6430">
          <cell r="B6430" t="str">
            <v>9786053607465</v>
          </cell>
          <cell r="C6430" t="str">
            <v>KAYIP ARANIYOR</v>
          </cell>
        </row>
        <row r="6431">
          <cell r="B6431" t="str">
            <v>9786053608363</v>
          </cell>
          <cell r="C6431" t="str">
            <v>ARKADA?IM ?TFA?YEC?</v>
          </cell>
        </row>
        <row r="6432">
          <cell r="B6432" t="str">
            <v>9786053608530</v>
          </cell>
          <cell r="C6432" t="str">
            <v>GENÇ TÜRKİYE İNŞA EDİLİRKEN</v>
          </cell>
        </row>
        <row r="6433">
          <cell r="B6433" t="str">
            <v>9786053608561</v>
          </cell>
          <cell r="C6433" t="str">
            <v>TÜRKİYE'DE ÇAĞDAŞ DÜŞÜNCE TARİHİ</v>
          </cell>
        </row>
        <row r="6434">
          <cell r="B6434" t="str">
            <v>9786053608615</v>
          </cell>
          <cell r="C6434" t="str">
            <v>EĞLENCELİ ÇIKARTMALARLA BULALIM! YAŞADIĞIMIZ YERL</v>
          </cell>
        </row>
        <row r="6435">
          <cell r="B6435" t="str">
            <v>9786053608769</v>
          </cell>
          <cell r="C6435" t="str">
            <v>PENGUEN CURCUNASI- EYVAH! CİVCİVLER</v>
          </cell>
        </row>
        <row r="6436">
          <cell r="B6436" t="str">
            <v>9786053608851</v>
          </cell>
          <cell r="C6436" t="str">
            <v>SEMAVER HL</v>
          </cell>
        </row>
        <row r="6437">
          <cell r="B6437" t="str">
            <v>9786053608974</v>
          </cell>
          <cell r="C6437" t="str">
            <v>MASALLAR (BÜTÜN EZOP MASALLARI) (CİLTLİ)</v>
          </cell>
        </row>
        <row r="6438">
          <cell r="B6438" t="str">
            <v>9786053609056</v>
          </cell>
          <cell r="C6438" t="str">
            <v>MOLEKÜL MACERASI - SÜPER BİLİM</v>
          </cell>
        </row>
        <row r="6439">
          <cell r="B6439" t="str">
            <v>9786053609087</v>
          </cell>
          <cell r="C6439" t="str">
            <v xml:space="preserve"> ÇİFTLİK ÖYKÜLERİ - KORKULUĞUN SIRRI </v>
          </cell>
        </row>
        <row r="6440">
          <cell r="B6440" t="str">
            <v>9786053609131</v>
          </cell>
          <cell r="C6440" t="str">
            <v>ARKADA?IM YARI?ÇI</v>
          </cell>
        </row>
        <row r="6441">
          <cell r="B6441" t="str">
            <v>9786053609155</v>
          </cell>
          <cell r="C6441" t="str">
            <v xml:space="preserve"> ÇİFTLİK ÖYKÜLERİ - BUHARLI TREN </v>
          </cell>
        </row>
        <row r="6442">
          <cell r="B6442" t="str">
            <v>9786053609162</v>
          </cell>
          <cell r="C6442" t="str">
            <v xml:space="preserve"> ÇİFTLİK ÖYKÜLERİ - HUYSUZ KEÇİ </v>
          </cell>
        </row>
        <row r="6443">
          <cell r="B6443" t="str">
            <v>9786053609193</v>
          </cell>
          <cell r="C6443" t="str">
            <v xml:space="preserve"> ÇİFTLİK ÖYKÜLERİ - KAÇAK TRAKTÖR </v>
          </cell>
        </row>
        <row r="6444">
          <cell r="B6444" t="str">
            <v>9786053609216</v>
          </cell>
          <cell r="C6444" t="str">
            <v>FİZİĞİN GÜCÜ - SÜPER BİLİM</v>
          </cell>
        </row>
        <row r="6445">
          <cell r="B6445" t="str">
            <v>9786053609322</v>
          </cell>
          <cell r="C6445" t="str">
            <v>DÖNÜŞÜM</v>
          </cell>
        </row>
        <row r="6446">
          <cell r="B6446" t="str">
            <v>9786053609414</v>
          </cell>
          <cell r="C6446" t="str">
            <v>PENGUEN CURCUNASI-KÜÇÜK KUŞLAR BÜYÜK HAYALLER</v>
          </cell>
        </row>
        <row r="6447">
          <cell r="B6447" t="str">
            <v>9786053609537</v>
          </cell>
          <cell r="C6447" t="str">
            <v xml:space="preserve"> EFSANELER </v>
          </cell>
        </row>
        <row r="6448">
          <cell r="B6448" t="str">
            <v>9786053609582</v>
          </cell>
          <cell r="C6448" t="str">
            <v>Genç Moda Tasarımcısının El Kitabı</v>
          </cell>
        </row>
        <row r="6449">
          <cell r="B6449" t="str">
            <v>9786053609643</v>
          </cell>
          <cell r="C6449" t="str">
            <v>SAKAR CADI VİNİ YARASA PEŞİNDE</v>
          </cell>
        </row>
        <row r="6450">
          <cell r="B6450" t="str">
            <v>9786053609766</v>
          </cell>
          <cell r="C6450" t="str">
            <v>EĞLENCELİ ÇIKARTMALARLA BULALIM! DÜNYA</v>
          </cell>
        </row>
        <row r="6451">
          <cell r="B6451" t="str">
            <v>9786053609810</v>
          </cell>
          <cell r="C6451" t="str">
            <v>İnsandan Kaçan-Hasan Ali Yücel Klas, Clz</v>
          </cell>
        </row>
        <row r="6452">
          <cell r="B6452" t="str">
            <v>9786053609957</v>
          </cell>
          <cell r="C6452" t="str">
            <v>GEYİKLİ PARK</v>
          </cell>
        </row>
        <row r="6453">
          <cell r="B6453" t="str">
            <v>9786053640844</v>
          </cell>
          <cell r="C6453" t="str">
            <v>ÖĞRENME VE ÖĞRETİM VE DEĞERLENDİRME İLE İLGİLİ BİR</v>
          </cell>
        </row>
        <row r="6454">
          <cell r="B6454" t="str">
            <v>9786053644187</v>
          </cell>
          <cell r="C6454" t="str">
            <v>SOSYAL BİLGİLER İÇİN ÇOKLU OKURYAZARLIKLAR  CİLT 1</v>
          </cell>
        </row>
        <row r="6455">
          <cell r="B6455" t="str">
            <v>9786053645894</v>
          </cell>
          <cell r="C6455" t="str">
            <v>ÖĞRETİM TEKNOLOJİLERİ VE MATERYAL TASARIMI ÖĞRETİM</v>
          </cell>
        </row>
        <row r="6456">
          <cell r="B6456" t="str">
            <v>9786053670919</v>
          </cell>
          <cell r="C6456" t="str">
            <v xml:space="preserve">DİKKAT GELİŞTİRME SETİ (5 KİTAP)  </v>
          </cell>
        </row>
        <row r="6457">
          <cell r="B6457" t="str">
            <v>9786053670971</v>
          </cell>
          <cell r="C6457" t="str">
            <v xml:space="preserve">DİKKAT GELİŞTİRME SETİ (5 KİTAP)  </v>
          </cell>
        </row>
        <row r="6458">
          <cell r="B6458" t="str">
            <v>9786053702986</v>
          </cell>
          <cell r="C6458" t="str">
            <v>BİR PROBLEMLE NE YAPARSIN?</v>
          </cell>
        </row>
        <row r="6459">
          <cell r="B6459" t="str">
            <v>9786053703310</v>
          </cell>
          <cell r="C6459" t="str">
            <v>BİR FİKİRLE NE YAPARSIN?</v>
          </cell>
        </row>
        <row r="6460">
          <cell r="B6460" t="str">
            <v>9786053703808</v>
          </cell>
          <cell r="C6460" t="str">
            <v>GÜRÜLTÜLÜ BOYA KUTUSU</v>
          </cell>
        </row>
        <row r="6461">
          <cell r="B6461" t="str">
            <v>9786053704225</v>
          </cell>
          <cell r="C6461" t="str">
            <v>BİR FIRSATLA NE YAPARSIN?</v>
          </cell>
        </row>
        <row r="6462">
          <cell r="B6462" t="str">
            <v>9786053706915</v>
          </cell>
          <cell r="C6462" t="str">
            <v>SU PRENSESİ</v>
          </cell>
        </row>
        <row r="6463">
          <cell r="B6463" t="str">
            <v>9786053707189</v>
          </cell>
          <cell r="C6463" t="str">
            <v>KÖTÜ SÖZLER KÖTÜ KOKAR</v>
          </cell>
        </row>
        <row r="6464">
          <cell r="B6464" t="str">
            <v>9786053707257</v>
          </cell>
          <cell r="C6464" t="str">
            <v>BELKİ</v>
          </cell>
        </row>
        <row r="6465">
          <cell r="B6465" t="str">
            <v>9786053707431</v>
          </cell>
          <cell r="C6465" t="str">
            <v>DENEMEK</v>
          </cell>
        </row>
        <row r="6466">
          <cell r="B6466" t="str">
            <v>9786053707585</v>
          </cell>
          <cell r="C6466" t="str">
            <v>ÇÜNKÜ ÖĞRETMEN VARDI</v>
          </cell>
        </row>
        <row r="6467">
          <cell r="B6467" t="str">
            <v>9786053707592</v>
          </cell>
          <cell r="C6467" t="str">
            <v>BİR DE BÖYLE BAK</v>
          </cell>
        </row>
        <row r="6468">
          <cell r="B6468" t="str">
            <v>9786053707738</v>
          </cell>
          <cell r="C6468" t="str">
            <v>SAYENDE ANNECİĞİM</v>
          </cell>
        </row>
        <row r="6469">
          <cell r="B6469" t="str">
            <v>9786053707875</v>
          </cell>
          <cell r="C6469" t="str">
            <v>FAZLASINI BULMAK</v>
          </cell>
        </row>
        <row r="6470">
          <cell r="B6470" t="str">
            <v>9786053707981</v>
          </cell>
          <cell r="C6470" t="str">
            <v>ŞEKER TABAĞI</v>
          </cell>
        </row>
        <row r="6471">
          <cell r="B6471" t="str">
            <v>9786053741985</v>
          </cell>
          <cell r="C6471" t="str">
            <v xml:space="preserve"> HİSLERİMİZİ PAYLAŞALIM - MARİA HAYAL EDİYOR </v>
          </cell>
        </row>
        <row r="6472">
          <cell r="B6472" t="str">
            <v>9786053742043</v>
          </cell>
          <cell r="C6472" t="str">
            <v xml:space="preserve"> SANAT NEDİR? - TİYATRO </v>
          </cell>
        </row>
        <row r="6473">
          <cell r="B6473" t="str">
            <v>9786053742692</v>
          </cell>
          <cell r="C6473" t="str">
            <v xml:space="preserve"> GÜLMEYİ BİLMEYEN CADI </v>
          </cell>
        </row>
        <row r="6474">
          <cell r="B6474" t="str">
            <v>9786053742708</v>
          </cell>
          <cell r="C6474" t="str">
            <v xml:space="preserve"> YILDIZLARI ÇALAN KORSAN </v>
          </cell>
        </row>
        <row r="6475">
          <cell r="B6475" t="str">
            <v>9786053742852</v>
          </cell>
          <cell r="C6475" t="str">
            <v xml:space="preserve">Ammerlo Çocuklar?n Maceralar? </v>
          </cell>
        </row>
        <row r="6476">
          <cell r="B6476" t="str">
            <v>9786053743590</v>
          </cell>
          <cell r="C6476" t="str">
            <v xml:space="preserve"> DERSLERLE BAŞIM DERTTE 3 GÖSTERİ ZAMANI </v>
          </cell>
        </row>
        <row r="6477">
          <cell r="B6477" t="str">
            <v>9786053743606</v>
          </cell>
          <cell r="C6477" t="str">
            <v>Bitlendi?imiz Y?l</v>
          </cell>
        </row>
        <row r="6478">
          <cell r="B6478" t="str">
            <v>9786053743644</v>
          </cell>
          <cell r="C6478" t="str">
            <v>DEDEMİN BİSİKLETİ-1: ÇİFTLİKTE BİR GÜN</v>
          </cell>
        </row>
        <row r="6479">
          <cell r="B6479" t="str">
            <v>9786053743750</v>
          </cell>
          <cell r="C6479" t="str">
            <v xml:space="preserve"> KÜÇÜK MUCİTLER İÇİN DENEYLER </v>
          </cell>
        </row>
        <row r="6480">
          <cell r="B6480" t="str">
            <v>9786053743873</v>
          </cell>
          <cell r="C6480" t="str">
            <v xml:space="preserve"> SİHİRLİ KÜTÜPHANE </v>
          </cell>
        </row>
        <row r="6481">
          <cell r="B6481" t="str">
            <v>9786053743880</v>
          </cell>
          <cell r="C6481" t="str">
            <v xml:space="preserve"> YEŞİL </v>
          </cell>
        </row>
        <row r="6482">
          <cell r="B6482" t="str">
            <v>9786053743927</v>
          </cell>
          <cell r="C6482" t="str">
            <v xml:space="preserve"> TULA VE MAVİ DÜNYA </v>
          </cell>
        </row>
        <row r="6483">
          <cell r="B6483" t="str">
            <v>9786053744030</v>
          </cell>
          <cell r="C6483" t="str">
            <v xml:space="preserve"> DERSLERLE BAŞIM DERTTE 4 - MATEMATİK MUTFAKTA SEV</v>
          </cell>
        </row>
        <row r="6484">
          <cell r="B6484" t="str">
            <v>9786053744092</v>
          </cell>
          <cell r="C6484" t="str">
            <v xml:space="preserve"> ARNE'NİN ADASI </v>
          </cell>
        </row>
        <row r="6485">
          <cell r="B6485" t="str">
            <v>9786053744108</v>
          </cell>
          <cell r="C6485" t="str">
            <v>SİNCAPLAR SAVAŞI</v>
          </cell>
        </row>
        <row r="6486">
          <cell r="B6486" t="str">
            <v>9786053744184</v>
          </cell>
          <cell r="C6486" t="str">
            <v xml:space="preserve"> LİNA İÇİN BİR KÖPEK </v>
          </cell>
        </row>
        <row r="6487">
          <cell r="B6487" t="str">
            <v>9786053744238</v>
          </cell>
          <cell r="C6487" t="str">
            <v xml:space="preserve"> UYUYAMAYAN GÜNEŞİN ÖYKÜSÜ </v>
          </cell>
        </row>
        <row r="6488">
          <cell r="B6488" t="str">
            <v>9786053744382</v>
          </cell>
          <cell r="C6488" t="str">
            <v xml:space="preserve"> EJDERHA BAKICISI 1 </v>
          </cell>
        </row>
        <row r="6489">
          <cell r="B6489" t="str">
            <v>9786053744399</v>
          </cell>
          <cell r="C6489" t="str">
            <v xml:space="preserve"> EJDERHA BAKICISI HAVALANIYOR 2 </v>
          </cell>
        </row>
        <row r="6490">
          <cell r="B6490" t="str">
            <v>9786053744528</v>
          </cell>
          <cell r="C6490" t="str">
            <v xml:space="preserve"> TULA DOĞANIN İZİNDE </v>
          </cell>
        </row>
        <row r="6491">
          <cell r="B6491" t="str">
            <v>9786053744641</v>
          </cell>
          <cell r="C6491" t="str">
            <v xml:space="preserve"> BİR KARDAN ADAM MASALI </v>
          </cell>
        </row>
        <row r="6492">
          <cell r="B6492" t="str">
            <v>9786053744658</v>
          </cell>
          <cell r="C6492" t="str">
            <v xml:space="preserve"> KÜTÜPHANE MACERASI </v>
          </cell>
        </row>
        <row r="6493">
          <cell r="B6493" t="str">
            <v>9786053744665</v>
          </cell>
          <cell r="C6493" t="str">
            <v>DİNO DOSTLAR (KAYA GİBİ SAĞLAM DOSTLAR)</v>
          </cell>
        </row>
        <row r="6494">
          <cell r="B6494" t="str">
            <v>9786053744696</v>
          </cell>
          <cell r="C6494" t="str">
            <v xml:space="preserve"> TULA PERİLER ÜLKESİ'NDE </v>
          </cell>
        </row>
        <row r="6495">
          <cell r="B6495" t="str">
            <v>9786053744702</v>
          </cell>
          <cell r="C6495" t="str">
            <v xml:space="preserve"> KÜTÜPHANE FARESİ-KEDİLER </v>
          </cell>
        </row>
        <row r="6496">
          <cell r="B6496" t="str">
            <v>9786053744719</v>
          </cell>
          <cell r="C6496" t="str">
            <v>BEN KAZ DEĞİLİM</v>
          </cell>
        </row>
        <row r="6497">
          <cell r="B6497" t="str">
            <v>9786053744740</v>
          </cell>
          <cell r="C6497" t="str">
            <v xml:space="preserve"> KÜTÜPHANE FARESİ - BİR DOSTUN ÖYKÜSÜ </v>
          </cell>
        </row>
        <row r="6498">
          <cell r="B6498" t="str">
            <v>9786053744764</v>
          </cell>
          <cell r="C6498" t="str">
            <v xml:space="preserve"> ROBOT BALESİ </v>
          </cell>
        </row>
        <row r="6499">
          <cell r="B6499" t="str">
            <v>9786053744795</v>
          </cell>
          <cell r="C6499" t="str">
            <v>Yaşasın Devrim, Clz</v>
          </cell>
        </row>
        <row r="6500">
          <cell r="B6500" t="str">
            <v>9786053744917</v>
          </cell>
          <cell r="C6500" t="str">
            <v>Ka??ttan Kalpler</v>
          </cell>
        </row>
        <row r="6501">
          <cell r="B6501" t="str">
            <v>9786053744924</v>
          </cell>
          <cell r="C6501" t="str">
            <v xml:space="preserve"> KÜTÜPHANE FARESİ - DÜNYA SEYAHATİ </v>
          </cell>
        </row>
        <row r="6502">
          <cell r="B6502" t="str">
            <v>9786053745075</v>
          </cell>
          <cell r="C6502" t="str">
            <v xml:space="preserve"> KÜTÜPHANE FARESİ - BİR MÜZE MACERASI </v>
          </cell>
        </row>
        <row r="6503">
          <cell r="B6503" t="str">
            <v>9786053745228</v>
          </cell>
          <cell r="C6503" t="str">
            <v xml:space="preserve"> GECE İLE GÜNDÜZ - ZAMANSIZ PİŞEN KURABİYELER </v>
          </cell>
        </row>
        <row r="6504">
          <cell r="B6504" t="str">
            <v>9786053745235</v>
          </cell>
          <cell r="C6504" t="str">
            <v xml:space="preserve"> KÜTÜPHANE FARESİ - EVİM GÜZEL EVİM </v>
          </cell>
        </row>
        <row r="6505">
          <cell r="B6505" t="str">
            <v>9786053745273</v>
          </cell>
          <cell r="C6505" t="str">
            <v>FİNAL 6. SINIF MATEMATİK KONU ANLATIMLI</v>
          </cell>
        </row>
        <row r="6506">
          <cell r="B6506" t="str">
            <v>9786053745341</v>
          </cell>
          <cell r="C6506" t="str">
            <v xml:space="preserve"> ISPANAKLI YUMURTA </v>
          </cell>
        </row>
        <row r="6507">
          <cell r="B6507" t="str">
            <v>9786053745426</v>
          </cell>
          <cell r="C6507" t="str">
            <v xml:space="preserve"> BİR ZAMANLAR LEONARDO DA VİNCİ </v>
          </cell>
        </row>
        <row r="6508">
          <cell r="B6508" t="str">
            <v>9786053745518</v>
          </cell>
          <cell r="C6508" t="str">
            <v>GECE İLE GÜNDÜZ SAAT KAÇ</v>
          </cell>
        </row>
        <row r="6509">
          <cell r="B6509" t="str">
            <v>9786053745686</v>
          </cell>
          <cell r="C6509" t="str">
            <v xml:space="preserve"> BİR ÜLKENİN İKİ KRALI OLUR MU? </v>
          </cell>
        </row>
        <row r="6510">
          <cell r="B6510" t="str">
            <v>9786053745693</v>
          </cell>
          <cell r="C6510" t="str">
            <v>Lenin'den Öpücükler, Clz</v>
          </cell>
        </row>
        <row r="6511">
          <cell r="B6511" t="str">
            <v>9786053745709</v>
          </cell>
          <cell r="C6511" t="str">
            <v>YATAĞIMIN ALTINDA BİR TİMSAH</v>
          </cell>
        </row>
        <row r="6512">
          <cell r="B6512" t="str">
            <v>9786053745716</v>
          </cell>
          <cell r="C6512" t="str">
            <v xml:space="preserve"> AMCAM VE BEN HAVAALANINDA BİR ZEBRA </v>
          </cell>
        </row>
        <row r="6513">
          <cell r="B6513" t="str">
            <v>9786053745747</v>
          </cell>
          <cell r="C6513" t="str">
            <v xml:space="preserve"> HAYALLERİNİ MESLEK SEÇENLER - AH ŞU TASARIMCILAR </v>
          </cell>
        </row>
        <row r="6514">
          <cell r="B6514" t="str">
            <v>9786053745778</v>
          </cell>
          <cell r="C6514" t="str">
            <v>DAMDAKİ KEDİ</v>
          </cell>
        </row>
        <row r="6515">
          <cell r="B6515" t="str">
            <v>9786053746454</v>
          </cell>
          <cell r="C6515" t="str">
            <v xml:space="preserve"> MİNİK AŞÇILAR ATÖLYESİ-TATLI TARİFLER </v>
          </cell>
        </row>
        <row r="6516">
          <cell r="B6516" t="str">
            <v>9786053746553</v>
          </cell>
          <cell r="C6516" t="str">
            <v xml:space="preserve"> AMCAM VE BEN 3 - BÜYÜK TREN SOYGUNU </v>
          </cell>
        </row>
        <row r="6517">
          <cell r="B6517" t="str">
            <v>9786053746591</v>
          </cell>
          <cell r="C6517" t="str">
            <v xml:space="preserve"> BALKONYA'DA YAZ TATİLİ </v>
          </cell>
        </row>
        <row r="6518">
          <cell r="B6518" t="str">
            <v>9786053746669</v>
          </cell>
          <cell r="C6518" t="str">
            <v>MAVİ MUCİZE</v>
          </cell>
        </row>
        <row r="6519">
          <cell r="B6519" t="str">
            <v>9786053746737</v>
          </cell>
          <cell r="C6519" t="str">
            <v xml:space="preserve"> ARKADAŞIM YUNUS </v>
          </cell>
        </row>
        <row r="6520">
          <cell r="B6520" t="str">
            <v>9786053747024</v>
          </cell>
          <cell r="C6520" t="str">
            <v xml:space="preserve"> LUNALOS GİZEMİ </v>
          </cell>
        </row>
        <row r="6521">
          <cell r="B6521" t="str">
            <v>9786053747222</v>
          </cell>
          <cell r="C6521" t="str">
            <v xml:space="preserve"> JAPLER'İN SIRRI </v>
          </cell>
        </row>
        <row r="6522">
          <cell r="B6522" t="str">
            <v>9786053747284</v>
          </cell>
          <cell r="C6522" t="str">
            <v>GÜMÜŞ TİLKİ</v>
          </cell>
        </row>
        <row r="6523">
          <cell r="B6523" t="str">
            <v>9786053747291</v>
          </cell>
          <cell r="C6523" t="str">
            <v>Orman Kalpli Şehir</v>
          </cell>
        </row>
        <row r="6524">
          <cell r="B6524" t="str">
            <v>9786053747345</v>
          </cell>
          <cell r="C6524" t="str">
            <v>ZIPZIP AYICIK</v>
          </cell>
        </row>
        <row r="6525">
          <cell r="B6525" t="str">
            <v>9786053747949</v>
          </cell>
          <cell r="C6525" t="str">
            <v>TIRTIK TÜTÜYOR</v>
          </cell>
        </row>
        <row r="6526">
          <cell r="B6526" t="str">
            <v>9786053747956</v>
          </cell>
          <cell r="C6526" t="str">
            <v>KAYIP ÇOCUKLAR</v>
          </cell>
        </row>
        <row r="6527">
          <cell r="B6527" t="str">
            <v>9786053748052</v>
          </cell>
          <cell r="C6527" t="str">
            <v>MİSAFİR</v>
          </cell>
        </row>
        <row r="6528">
          <cell r="B6528" t="str">
            <v>9786053748083</v>
          </cell>
          <cell r="C6528" t="str">
            <v>OLMAYAN BİR KÖPEĞİN HİKAYESİ</v>
          </cell>
        </row>
        <row r="6529">
          <cell r="B6529" t="str">
            <v>9786053748274</v>
          </cell>
          <cell r="C6529" t="str">
            <v>ASLAN VE KUŞ</v>
          </cell>
        </row>
        <row r="6530">
          <cell r="B6530" t="str">
            <v>9786053748373</v>
          </cell>
          <cell r="C6530" t="str">
            <v>FÜREYA KORAL ETEKLERİNDE KUŞLAR TAŞIYAN KADIN</v>
          </cell>
        </row>
        <row r="6531">
          <cell r="B6531" t="str">
            <v>9786053748830</v>
          </cell>
          <cell r="C6531" t="str">
            <v>ÖĞRETMENİM BİR BAKAR MISIN? </v>
          </cell>
        </row>
        <row r="6532">
          <cell r="B6532" t="str">
            <v>9786053749073</v>
          </cell>
          <cell r="C6532" t="str">
            <v>KEDİMİ AĞAÇTAN İNMEYE NASIL İKNA EDERİM?</v>
          </cell>
        </row>
        <row r="6533">
          <cell r="B6533" t="str">
            <v>9786053749110</v>
          </cell>
          <cell r="C6533" t="str">
            <v>KİTAP TAMİRCİSİ TOPRAK</v>
          </cell>
        </row>
        <row r="6534">
          <cell r="B6534" t="str">
            <v>9786053749158</v>
          </cell>
          <cell r="C6534" t="str">
            <v>KARAVAN YOLLARDA-KAZ DAĞLARI</v>
          </cell>
        </row>
        <row r="6535">
          <cell r="B6535" t="str">
            <v>9786053749219</v>
          </cell>
          <cell r="C6535" t="str">
            <v>KARAVAN YOLLARDA-ALAÇATI</v>
          </cell>
        </row>
        <row r="6536">
          <cell r="B6536" t="str">
            <v>9786053749226</v>
          </cell>
          <cell r="C6536" t="str">
            <v>MÜZEDE BİR GÜN</v>
          </cell>
        </row>
        <row r="6537">
          <cell r="B6537" t="str">
            <v>9786053749257</v>
          </cell>
          <cell r="C6537" t="str">
            <v>KARAVAN YOLLARDA - İSTANBUL</v>
          </cell>
        </row>
        <row r="6538">
          <cell r="B6538" t="str">
            <v>9786053749271</v>
          </cell>
          <cell r="C6538" t="str">
            <v>MAYANIN TİKİ TAK ŞAPKASI</v>
          </cell>
        </row>
        <row r="6539">
          <cell r="B6539" t="str">
            <v>9786053749288</v>
          </cell>
          <cell r="C6539" t="str">
            <v>GECE-HARİKA BİR PLAN</v>
          </cell>
        </row>
        <row r="6540">
          <cell r="B6540" t="str">
            <v>9786053749295</v>
          </cell>
          <cell r="C6540" t="str">
            <v>KARAVAN YOLLARDA - ANKARA</v>
          </cell>
        </row>
        <row r="6541">
          <cell r="B6541" t="str">
            <v>9786053749561</v>
          </cell>
          <cell r="C6541" t="str">
            <v>OLAĞANÜSTÜ SINIF-ATAĞA GEÇİYOR </v>
          </cell>
        </row>
        <row r="6542">
          <cell r="B6542" t="str">
            <v>9786053749592</v>
          </cell>
          <cell r="C6542" t="str">
            <v xml:space="preserve">AFRİKA'DA KAPLAN  YOKTUR? </v>
          </cell>
        </row>
        <row r="6543">
          <cell r="B6543" t="str">
            <v>9786053749615</v>
          </cell>
          <cell r="C6543" t="str">
            <v>DUYUYORUM</v>
          </cell>
        </row>
        <row r="6544">
          <cell r="B6544" t="str">
            <v>9786053749646</v>
          </cell>
          <cell r="C6544" t="str">
            <v xml:space="preserve">HALET ÇAMBEL -GEÇMİŞLE BUGÜNÜ BULUŞTURAN KADIN </v>
          </cell>
        </row>
        <row r="6545">
          <cell r="B6545" t="str">
            <v>9786053749653</v>
          </cell>
          <cell r="C6545" t="str">
            <v>GÖRÜYORUM</v>
          </cell>
        </row>
        <row r="6546">
          <cell r="B6546" t="str">
            <v>9786053749684</v>
          </cell>
          <cell r="C6546" t="str">
            <v>KALEM DAĞI</v>
          </cell>
        </row>
        <row r="6547">
          <cell r="B6547" t="str">
            <v>9786053749691</v>
          </cell>
          <cell r="C6547" t="str">
            <v>NEHİR NEDİR?</v>
          </cell>
        </row>
        <row r="6548">
          <cell r="B6548" t="str">
            <v>9786053749721</v>
          </cell>
          <cell r="C6548" t="str">
            <v>KÜÇÜK DEVE KAŞMİRA</v>
          </cell>
        </row>
        <row r="6549">
          <cell r="B6549" t="str">
            <v>9786053749745</v>
          </cell>
          <cell r="C6549" t="str">
            <v>HALİDE EDİP ADIVAR - YOULUNDAN DÖNMEYEN KADIN</v>
          </cell>
        </row>
        <row r="6550">
          <cell r="B6550" t="str">
            <v>9786053749851</v>
          </cell>
          <cell r="C6550" t="str">
            <v>ORMAN KALPLİ ŞEHİR</v>
          </cell>
        </row>
        <row r="6551">
          <cell r="B6551" t="str">
            <v>9786053749943</v>
          </cell>
          <cell r="C6551" t="str">
            <v>BABAMIN EKMEKLERİ</v>
          </cell>
        </row>
        <row r="6552">
          <cell r="B6552" t="str">
            <v>9786053750741</v>
          </cell>
          <cell r="C6552" t="str">
            <v>EDEBİYAT VE KURAMLAR</v>
          </cell>
        </row>
        <row r="6553">
          <cell r="B6553" t="str">
            <v>9786053751991</v>
          </cell>
          <cell r="C6553" t="str">
            <v>BİZ</v>
          </cell>
        </row>
        <row r="6554">
          <cell r="B6554" t="str">
            <v>9786053752356</v>
          </cell>
          <cell r="C6554" t="str">
            <v>Hayvanlılar Şehri, Clz</v>
          </cell>
        </row>
        <row r="6555">
          <cell r="B6555" t="str">
            <v>9786053752486</v>
          </cell>
          <cell r="C6555" t="str">
            <v>DELİLİĞİN DAĞLARINDA</v>
          </cell>
        </row>
        <row r="6556">
          <cell r="B6556" t="str">
            <v>9786053753025</v>
          </cell>
          <cell r="C6556" t="str">
            <v xml:space="preserve">KORKAK VE CANAVAR </v>
          </cell>
        </row>
        <row r="6557">
          <cell r="B6557" t="str">
            <v>9786053754497</v>
          </cell>
          <cell r="C6557" t="str">
            <v>20.YY TÜRKİYE VE DÜNYA TARİHİ</v>
          </cell>
        </row>
        <row r="6558">
          <cell r="B6558" t="str">
            <v>9786053754756</v>
          </cell>
          <cell r="C6558" t="str">
            <v>BAYAN PEREGRİNE'NİN TUHAF ÇOCUKLARI - GÖLGE ŞEHİR</v>
          </cell>
        </row>
        <row r="6559">
          <cell r="B6559" t="str">
            <v>9786053754794</v>
          </cell>
          <cell r="C6559" t="str">
            <v>Dune</v>
          </cell>
        </row>
        <row r="6560">
          <cell r="B6560" t="str">
            <v>9786053754831</v>
          </cell>
          <cell r="C6560" t="str">
            <v>MUZ BEYAZI</v>
          </cell>
        </row>
        <row r="6561">
          <cell r="B6561" t="str">
            <v>9786053754862</v>
          </cell>
          <cell r="C6561" t="str">
            <v>Maymunlar Gezegeni, Clz</v>
          </cell>
        </row>
        <row r="6562">
          <cell r="B6562" t="str">
            <v>9786053754978</v>
          </cell>
          <cell r="C6562" t="str">
            <v>Ada, Clz</v>
          </cell>
        </row>
        <row r="6563">
          <cell r="B6563" t="str">
            <v>9786053755036</v>
          </cell>
          <cell r="C6563" t="str">
            <v>Avrupa İmgeleminde Otomatlar Yaşaya, Clz</v>
          </cell>
        </row>
        <row r="6564">
          <cell r="B6564" t="str">
            <v>9786053755456</v>
          </cell>
          <cell r="C6564" t="str">
            <v>BAYAN PEREGRİNE'İN TUHAF ÇOCUKLARI-GÖLGE ŞEHİR</v>
          </cell>
        </row>
        <row r="6565">
          <cell r="B6565" t="str">
            <v>9786053755494</v>
          </cell>
          <cell r="C6565" t="str">
            <v>YIKIMA GİDEN ADAM- ALFRED BESTER- İTHAKİ YAYINLARI</v>
          </cell>
        </row>
        <row r="6566">
          <cell r="B6566" t="str">
            <v>9786053755562</v>
          </cell>
          <cell r="C6566" t="str">
            <v>Göç-Drizzt Efsanesi 3, Clz</v>
          </cell>
        </row>
        <row r="6567">
          <cell r="B6567" t="str">
            <v>9786053755579</v>
          </cell>
          <cell r="C6567" t="str">
            <v>Anayurt-Drizzt Efsanesi 1, Clz</v>
          </cell>
        </row>
        <row r="6568">
          <cell r="B6568" t="str">
            <v>9786053755586</v>
          </cell>
          <cell r="C6568" t="str">
            <v>Sürgün-Drizzt Efsanesi 2, Clz</v>
          </cell>
        </row>
        <row r="6569">
          <cell r="B6569" t="str">
            <v>9786053755838</v>
          </cell>
          <cell r="C6569" t="str">
            <v>Gümüş Damarları - Drizzt Efsanesi 5, Clz</v>
          </cell>
        </row>
        <row r="6570">
          <cell r="B6570" t="str">
            <v>9786053755890</v>
          </cell>
          <cell r="C6570" t="str">
            <v>BAYAN PEREGRİNE'İN TUHAF ÇOCUKLARI - RUHLAR KÜTÜPH</v>
          </cell>
        </row>
        <row r="6571">
          <cell r="B6571" t="str">
            <v>9786053755944</v>
          </cell>
          <cell r="C6571" t="str">
            <v>Sandman 1-Prelüdler-Noktürnler, Clz</v>
          </cell>
        </row>
        <row r="6572">
          <cell r="B6572" t="str">
            <v>9786053756026</v>
          </cell>
          <cell r="C6572" t="str">
            <v>Dune Çocukları</v>
          </cell>
        </row>
        <row r="6573">
          <cell r="B6573" t="str">
            <v>9786053756040</v>
          </cell>
          <cell r="C6573" t="str">
            <v>BEN ROBOT- İSAAC ASİMOV- İTHAKİ YAYINLARI</v>
          </cell>
        </row>
        <row r="6574">
          <cell r="B6574" t="str">
            <v>9786053756064</v>
          </cell>
          <cell r="C6574" t="str">
            <v>WATCHMEN</v>
          </cell>
        </row>
        <row r="6575">
          <cell r="B6575" t="str">
            <v>9786053756101</v>
          </cell>
          <cell r="C6575" t="str">
            <v>Harika Portakal, Clz</v>
          </cell>
        </row>
        <row r="6576">
          <cell r="B6576" t="str">
            <v>9786053756118</v>
          </cell>
          <cell r="C6576" t="str">
            <v>SANDMAN-BEBEK EVİ</v>
          </cell>
        </row>
        <row r="6577">
          <cell r="B6577" t="str">
            <v>9786053756217</v>
          </cell>
          <cell r="C6577" t="str">
            <v>SANDMAN-DÜŞ ÜLKE</v>
          </cell>
        </row>
        <row r="6578">
          <cell r="B6578" t="str">
            <v>9786053756224</v>
          </cell>
          <cell r="C6578" t="str">
            <v>Komik Edebi Türler, Clz</v>
          </cell>
        </row>
        <row r="6579">
          <cell r="B6579" t="str">
            <v>9786053756248</v>
          </cell>
          <cell r="C6579" t="str">
            <v>KÜL DAĞINDA KÜTÜPHANE</v>
          </cell>
        </row>
        <row r="6580">
          <cell r="B6580" t="str">
            <v>9786053756347</v>
          </cell>
          <cell r="C6580" t="str">
            <v>Liverpol FC-10 Maçta Efsanenin Anat, Clz</v>
          </cell>
        </row>
        <row r="6581">
          <cell r="B6581" t="str">
            <v>9786053756392</v>
          </cell>
          <cell r="C6581" t="str">
            <v>Kafka'dan Yana, Kafka'ya Karşı, Clz</v>
          </cell>
        </row>
        <row r="6582">
          <cell r="B6582" t="str">
            <v>9786053756415</v>
          </cell>
          <cell r="C6582" t="str">
            <v>Buçukluğun Mücevheri, Clz</v>
          </cell>
        </row>
        <row r="6583">
          <cell r="B6583" t="str">
            <v>9786053756484</v>
          </cell>
          <cell r="C6583" t="str">
            <v>YEDİKULELİ MANSUR</v>
          </cell>
        </row>
        <row r="6584">
          <cell r="B6584" t="str">
            <v>9786053756590</v>
          </cell>
          <cell r="C6584" t="str">
            <v>Ay Zalim Bir Sevgilidir, Clz</v>
          </cell>
        </row>
        <row r="6585">
          <cell r="B6585" t="str">
            <v>9786053756620</v>
          </cell>
          <cell r="C6585" t="str">
            <v>TUHAF MASALLAR</v>
          </cell>
        </row>
        <row r="6586">
          <cell r="B6586" t="str">
            <v>9786053756637</v>
          </cell>
          <cell r="C6586" t="str">
            <v>Amerikan Tanrıları, Clz</v>
          </cell>
        </row>
        <row r="6587">
          <cell r="B6587" t="str">
            <v>9786053756668</v>
          </cell>
          <cell r="C6587" t="str">
            <v>KARANLIK SULAR</v>
          </cell>
        </row>
        <row r="6588">
          <cell r="B6588" t="str">
            <v>9786053756910</v>
          </cell>
          <cell r="C6588" t="str">
            <v>KAHRAMANIN SONSUZ YOLCULUĞU</v>
          </cell>
        </row>
        <row r="6589">
          <cell r="B6589" t="str">
            <v>9786053757023</v>
          </cell>
          <cell r="C6589" t="str">
            <v>THEODOR ADORNO : KÜLTÜR ENDÜSTRİSİNİN KISKACINDA K</v>
          </cell>
        </row>
        <row r="6590">
          <cell r="B6590" t="str">
            <v>9786053757153</v>
          </cell>
          <cell r="C6590" t="str">
            <v xml:space="preserve">ANLATIŞ- URSULA LE GUİN- İTHAKİ YAYINLARI </v>
          </cell>
        </row>
        <row r="6591">
          <cell r="B6591" t="str">
            <v>9786053757207</v>
          </cell>
          <cell r="C6591" t="str">
            <v>Dune Tanrı İmparatoru</v>
          </cell>
        </row>
        <row r="6592">
          <cell r="B6592" t="str">
            <v>9786053757375</v>
          </cell>
          <cell r="C6592" t="str">
            <v xml:space="preserve">VAKIF- İSAAC ASİMOV- İTHAKİ YAYINLARI </v>
          </cell>
        </row>
        <row r="6593">
          <cell r="B6593" t="str">
            <v>9786053757436</v>
          </cell>
          <cell r="C6593" t="str">
            <v>SANDMAN-SİSLER MEVSİMİ</v>
          </cell>
        </row>
        <row r="6594">
          <cell r="B6594" t="str">
            <v>9786053757597</v>
          </cell>
          <cell r="C6594" t="str">
            <v>DEĞİŞTİRİLMİŞ KARBON</v>
          </cell>
        </row>
        <row r="6595">
          <cell r="B6595" t="str">
            <v>9786053757696</v>
          </cell>
          <cell r="C6595" t="str">
            <v>GÖKTEKİ BÜTÜN KUŞLAR</v>
          </cell>
        </row>
        <row r="6596">
          <cell r="B6596" t="str">
            <v>9786053757740</v>
          </cell>
          <cell r="C6596" t="str">
            <v>VAKIF VE İMPARATORLUK</v>
          </cell>
        </row>
        <row r="6597">
          <cell r="B6597" t="str">
            <v>9786053757764</v>
          </cell>
          <cell r="C6597" t="str">
            <v>ARTEMİS</v>
          </cell>
        </row>
        <row r="6598">
          <cell r="B6598" t="str">
            <v>9786053757818</v>
          </cell>
          <cell r="C6598" t="str">
            <v>FAHRENHEİT 451</v>
          </cell>
        </row>
        <row r="6599">
          <cell r="B6599" t="str">
            <v>9786053757825</v>
          </cell>
          <cell r="C6599" t="str">
            <v>ADEM İLE HAVVA NIN GÜNCESİ</v>
          </cell>
        </row>
        <row r="6600">
          <cell r="B6600" t="str">
            <v>9786053757856</v>
          </cell>
          <cell r="C6600" t="str">
            <v>DÜNYANIN KIYISINDA DANS</v>
          </cell>
        </row>
        <row r="6601">
          <cell r="B6601" t="str">
            <v>9786053757887</v>
          </cell>
          <cell r="C6601" t="str">
            <v>RİTÜELLER: YAPI VE ANTİ-YAPI</v>
          </cell>
        </row>
        <row r="6602">
          <cell r="B6602" t="str">
            <v>9786053757986</v>
          </cell>
          <cell r="C6602" t="str">
            <v>İKİNCİ VAKIF</v>
          </cell>
        </row>
        <row r="6603">
          <cell r="B6603" t="str">
            <v>9786053757993</v>
          </cell>
          <cell r="C6603" t="str">
            <v>DÜŞMÜŞ MELEKLER</v>
          </cell>
        </row>
        <row r="6604">
          <cell r="B6604" t="str">
            <v>9786053758143</v>
          </cell>
          <cell r="C6604" t="str">
            <v>BİR ASTRONOTUN SONSUZ YOLCULUĞU</v>
          </cell>
        </row>
        <row r="6605">
          <cell r="B6605" t="str">
            <v>9786053758280</v>
          </cell>
          <cell r="C6605" t="str">
            <v>TOZ GİBİ YILDIZLAR</v>
          </cell>
        </row>
        <row r="6606">
          <cell r="B6606" t="str">
            <v>9786053758488</v>
          </cell>
          <cell r="C6606" t="str">
            <v>İYİ AİLE YOKTUR NİHAN KAYA</v>
          </cell>
        </row>
        <row r="6607">
          <cell r="B6607" t="str">
            <v>9786053758501</v>
          </cell>
          <cell r="C6607" t="str">
            <v>SANDMAN-SEN OYUNU</v>
          </cell>
        </row>
        <row r="6608">
          <cell r="B6608" t="str">
            <v>9786053758594</v>
          </cell>
          <cell r="C6608" t="str">
            <v>İHTİYARLARA YER YOK</v>
          </cell>
        </row>
        <row r="6609">
          <cell r="B6609" t="str">
            <v>9786053758877</v>
          </cell>
          <cell r="C6609" t="str">
            <v>UZAY AKIMLARI</v>
          </cell>
        </row>
        <row r="6610">
          <cell r="B6610" t="str">
            <v>9786053759201</v>
          </cell>
          <cell r="C6610" t="str">
            <v>KİTAPLIK</v>
          </cell>
        </row>
        <row r="6611">
          <cell r="B6611" t="str">
            <v>9786053759324</v>
          </cell>
          <cell r="C6611" t="str">
            <v xml:space="preserve">YOL </v>
          </cell>
        </row>
        <row r="6612">
          <cell r="B6612" t="str">
            <v>9786053759355</v>
          </cell>
          <cell r="C6612" t="str">
            <v>GÖKTEKİ ÇAKIL TAŞI</v>
          </cell>
        </row>
        <row r="6613">
          <cell r="B6613" t="str">
            <v>9786053759379</v>
          </cell>
          <cell r="C6613" t="str">
            <v>GÜNLER HARİTASI</v>
          </cell>
        </row>
        <row r="6614">
          <cell r="B6614" t="str">
            <v>9786053759584</v>
          </cell>
          <cell r="C6614" t="str">
            <v>BEN KİRKE</v>
          </cell>
        </row>
        <row r="6615">
          <cell r="B6615" t="str">
            <v>9786053759751</v>
          </cell>
          <cell r="C6615" t="str">
            <v>UÇAN MABET</v>
          </cell>
        </row>
        <row r="6616">
          <cell r="B6616" t="str">
            <v>9786053759867</v>
          </cell>
          <cell r="C6616" t="str">
            <v>BEREN İLE LUTHİEN</v>
          </cell>
        </row>
        <row r="6617">
          <cell r="B6617" t="str">
            <v>9786053759935</v>
          </cell>
          <cell r="C6617" t="str">
            <v>BİZ</v>
          </cell>
        </row>
        <row r="6618">
          <cell r="B6618" t="str">
            <v>9786053774938</v>
          </cell>
          <cell r="C6618" t="str">
            <v>Asya Tiyatrosunda Maske, Clz</v>
          </cell>
        </row>
        <row r="6619">
          <cell r="B6619" t="str">
            <v>9786053779179</v>
          </cell>
          <cell r="C6619" t="str">
            <v>KANITA DAYALI KÜTÜPHANE YÖNETİMİ</v>
          </cell>
        </row>
        <row r="6620">
          <cell r="B6620" t="str">
            <v>9786053805717</v>
          </cell>
          <cell r="C6620" t="str">
            <v>MATEMATİK DERS REHBERİ</v>
          </cell>
        </row>
        <row r="6621">
          <cell r="B6621" t="str">
            <v>9786053806134</v>
          </cell>
          <cell r="C6621" t="str">
            <v>MATEMATİK DERS REHBERİ</v>
          </cell>
        </row>
        <row r="6622">
          <cell r="B6622" t="str">
            <v>9786053807643</v>
          </cell>
          <cell r="C6622" t="str">
            <v xml:space="preserve">8.SINIF TÜRKÇE MİKRO KONU TARAMA PAKETİ  </v>
          </cell>
        </row>
        <row r="6623">
          <cell r="B6623" t="str">
            <v>9786053807872</v>
          </cell>
          <cell r="C6623" t="str">
            <v>7.SINIF MİKRO KONU TARAMA PAKETİ(40 ADET/12 Lİ)</v>
          </cell>
        </row>
        <row r="6624">
          <cell r="B6624" t="str">
            <v>9786053809036</v>
          </cell>
          <cell r="C6624" t="str">
            <v>KONU ANLATIM FÖYLERİ</v>
          </cell>
        </row>
        <row r="6625">
          <cell r="B6625" t="str">
            <v>9786053809487</v>
          </cell>
          <cell r="C6625" t="str">
            <v xml:space="preserve">8.SINIF TEOG SORU BANKASI KAFADENGİ </v>
          </cell>
        </row>
        <row r="6626">
          <cell r="B6626" t="str">
            <v>9786053809975</v>
          </cell>
          <cell r="C6626" t="str">
            <v>AYT Fizik Soru Bankası / 1.Kitap (Tümü Video Çözüm</v>
          </cell>
        </row>
        <row r="6627">
          <cell r="B6627" t="str">
            <v>9786053843900</v>
          </cell>
          <cell r="C6627" t="str">
            <v>ÇARPIM TABLOSU</v>
          </cell>
        </row>
        <row r="6628">
          <cell r="B6628" t="str">
            <v>9786053849360</v>
          </cell>
          <cell r="C6628" t="str">
            <v>MAİ VE SİYAH</v>
          </cell>
        </row>
        <row r="6629">
          <cell r="B6629" t="str">
            <v>9786053901518</v>
          </cell>
          <cell r="C6629" t="str">
            <v>ÇİZGİLER DÜNYASI 2</v>
          </cell>
        </row>
        <row r="6630">
          <cell r="B6630" t="str">
            <v>9786053901914</v>
          </cell>
          <cell r="C6630" t="str">
            <v>AKILLI ÇOCUK</v>
          </cell>
        </row>
        <row r="6631">
          <cell r="B6631" t="str">
            <v>9786053962007</v>
          </cell>
          <cell r="C6631" t="str">
            <v>Aşkıdil Akarca Anısına Karya, Karya, Clz</v>
          </cell>
        </row>
        <row r="6632">
          <cell r="B6632" t="str">
            <v>9786053962144</v>
          </cell>
          <cell r="C6632" t="str">
            <v>Çağlar Boyu Cam Sanatı, Clz</v>
          </cell>
        </row>
        <row r="6633">
          <cell r="B6633" t="str">
            <v>9786053962458</v>
          </cell>
          <cell r="C6633" t="str">
            <v>Bedri Rahmi Nakışlı Bir Deneme, Clz</v>
          </cell>
        </row>
        <row r="6634">
          <cell r="B6634" t="str">
            <v>9786053962465</v>
          </cell>
          <cell r="C6634" t="str">
            <v>Miken Uygarlığı ve Ahhiyawa, Clz</v>
          </cell>
        </row>
        <row r="6635">
          <cell r="B6635" t="str">
            <v>9786053963110</v>
          </cell>
          <cell r="C6635" t="str">
            <v>Eskiçağ'da Kadın, Clz</v>
          </cell>
        </row>
        <row r="6636">
          <cell r="B6636" t="str">
            <v>9786053963455</v>
          </cell>
          <cell r="C6636" t="str">
            <v>Arkeoloji Çalışmalarda Seramik Değe, Clz</v>
          </cell>
        </row>
        <row r="6637">
          <cell r="B6637" t="str">
            <v>9786053964230</v>
          </cell>
          <cell r="C6637" t="str">
            <v>MİTOLOJİDEN SANATA HAYVAN İMGESİ</v>
          </cell>
        </row>
        <row r="6638">
          <cell r="B6638" t="str">
            <v>9786053964315</v>
          </cell>
          <cell r="C6638" t="str">
            <v>Anadolu’da Bizans, Haçlılar, Selçuk, Clz</v>
          </cell>
        </row>
        <row r="6639">
          <cell r="B6639" t="str">
            <v>9786053990093</v>
          </cell>
          <cell r="C6639" t="str">
            <v>19. YÜZYILDAN 20.YÜZYILA MODERN SİYASAL İDEOLOJİLE</v>
          </cell>
        </row>
        <row r="6640">
          <cell r="B6640" t="str">
            <v>9786053990116</v>
          </cell>
          <cell r="C6640" t="str">
            <v xml:space="preserve">YİNE HAYAL ALEMİNDE UÇUYORUM AHMET HAMDİ BAŞAR’IN </v>
          </cell>
        </row>
        <row r="6641">
          <cell r="B6641" t="str">
            <v>9786053990864</v>
          </cell>
          <cell r="C6641" t="str">
            <v>DEMOKRATİKLEŞME SÜRECİNDE TÜRKİYE</v>
          </cell>
        </row>
        <row r="6642">
          <cell r="B6642" t="str">
            <v>9786053991083</v>
          </cell>
          <cell r="C6642" t="str">
            <v>TÜRKİYE ÜNİVERSİTE TARİHİ-3 DARÜLFÜNU'NDAN ÜNİVERS</v>
          </cell>
        </row>
        <row r="6643">
          <cell r="B6643" t="str">
            <v>9786053991090</v>
          </cell>
          <cell r="C6643" t="str">
            <v>TÜRKİYE ÜNİVERSİTE TARİHİ- 4 İSTANBUL ÜNİVERSİTESİ</v>
          </cell>
        </row>
        <row r="6644">
          <cell r="B6644" t="str">
            <v>9786053991106</v>
          </cell>
          <cell r="C6644" t="str">
            <v>TÜRKİYE ÜNİVERSİTE TARİHİ 5 - ÖZERK ÜNİVERSİTE DÖN</v>
          </cell>
        </row>
        <row r="6645">
          <cell r="B6645" t="str">
            <v>9786053991113</v>
          </cell>
          <cell r="C6645" t="str">
            <v>TÜRKİYE ÜNİVERSİTE TARİHİ -2 CUMHURİYET DÖNEMLERİN</v>
          </cell>
        </row>
        <row r="6646">
          <cell r="B6646" t="str">
            <v>9786053991441</v>
          </cell>
          <cell r="C6646" t="str">
            <v>BUĞDAY TARLALARI KAN TEPELERİ YUNAN MAKEDONYA'SIND</v>
          </cell>
        </row>
        <row r="6647">
          <cell r="B6647" t="str">
            <v>9786053991458</v>
          </cell>
          <cell r="C6647" t="str">
            <v>DÜNYA EDEBİYATI NASIL OKUNMALI?</v>
          </cell>
        </row>
        <row r="6648">
          <cell r="B6648" t="str">
            <v>9786053991618</v>
          </cell>
          <cell r="C6648" t="str">
            <v>TANZİMAT'TAN 21. YÜZYILA TÜRKİYE EKONOMİSİ</v>
          </cell>
        </row>
        <row r="6649">
          <cell r="B6649" t="str">
            <v>9786053992042</v>
          </cell>
          <cell r="C6649" t="str">
            <v>TÜRKİYE'NİN UZUN ON YILI</v>
          </cell>
        </row>
        <row r="6650">
          <cell r="B6650" t="str">
            <v>9786053992592</v>
          </cell>
          <cell r="C6650" t="str">
            <v>BİZİ YANLIŞ TANIYORLAR  AVRUPALILARIN TÜRKİYE VE T</v>
          </cell>
        </row>
        <row r="6651">
          <cell r="B6651" t="str">
            <v>9786053992844</v>
          </cell>
          <cell r="C6651" t="str">
            <v>TARIM VE GELİŞME</v>
          </cell>
        </row>
        <row r="6652">
          <cell r="B6652" t="str">
            <v>9786053993247</v>
          </cell>
          <cell r="C6652" t="str">
            <v>İSTANBUL DARÜLFÜNUNU'NDA ALMAN MÜDERRİSLER 194-191</v>
          </cell>
        </row>
        <row r="6653">
          <cell r="B6653" t="str">
            <v>9786053993360</v>
          </cell>
          <cell r="C6653" t="str">
            <v xml:space="preserve">TÜRKİYE'DE DEMOKRATİKLEŞME SÜRECİ  ANAYASA YAPIMI </v>
          </cell>
        </row>
        <row r="6654">
          <cell r="B6654" t="str">
            <v>9786053993391</v>
          </cell>
          <cell r="C6654" t="str">
            <v>BİR KİMLİK PEŞİNDE TÜRKİYE</v>
          </cell>
        </row>
        <row r="6655">
          <cell r="B6655" t="str">
            <v>9786053993872</v>
          </cell>
          <cell r="C6655" t="str">
            <v>BU RESİM NE ANLATIYOR? İKONOGRAFİ</v>
          </cell>
        </row>
        <row r="6656">
          <cell r="B6656" t="str">
            <v>9786053993889</v>
          </cell>
          <cell r="C6656" t="str">
            <v>İNSAN HAKLARI HUKUKU</v>
          </cell>
        </row>
        <row r="6657">
          <cell r="B6657" t="str">
            <v>9786053993971</v>
          </cell>
          <cell r="C6657" t="str">
            <v>TÜRKİYE'NİN GÖÇ TARİHİ</v>
          </cell>
        </row>
        <row r="6658">
          <cell r="B6658" t="str">
            <v>9786053994244</v>
          </cell>
          <cell r="C6658" t="str">
            <v>Zebercet'ten Cumhuriyete Anayurt Ot, Clz</v>
          </cell>
        </row>
        <row r="6659">
          <cell r="B6659" t="str">
            <v>9786053994404</v>
          </cell>
          <cell r="C6659" t="str">
            <v>BELİRSİZLİKLER ÇAĞINDA AZINLIK ULUSLAR</v>
          </cell>
        </row>
        <row r="6660">
          <cell r="B6660" t="str">
            <v>9786053994411</v>
          </cell>
          <cell r="C6660" t="str">
            <v>TÜRKİYE VE İRAN'DA VATANDAŞLIK VE ETNİSİTE</v>
          </cell>
        </row>
        <row r="6661">
          <cell r="B6661" t="str">
            <v>9786053994558</v>
          </cell>
          <cell r="C6661" t="str">
            <v>SONRASI-EKONOMİK KRİZ KÜLTÜRLERİ</v>
          </cell>
        </row>
        <row r="6662">
          <cell r="B6662" t="str">
            <v>9786053994619</v>
          </cell>
          <cell r="C6662" t="str">
            <v>TÜRKİYE’DE SİYASAL YAŞAM: DÜN, BUGÜN, YARIN</v>
          </cell>
        </row>
        <row r="6663">
          <cell r="B6663" t="str">
            <v>9786053994640</v>
          </cell>
          <cell r="C6663" t="str">
            <v>AVRUPA BİRLİĞİ, ALMANYA VE TÜRKİYE</v>
          </cell>
        </row>
        <row r="6664">
          <cell r="B6664" t="str">
            <v>9786053994671</v>
          </cell>
          <cell r="C6664" t="str">
            <v>Erkekliğin Türkiye Halleri, Clz</v>
          </cell>
        </row>
        <row r="6665">
          <cell r="B6665" t="str">
            <v>9786053994688</v>
          </cell>
          <cell r="C6665" t="str">
            <v>Kadınsız Kentler, Clz</v>
          </cell>
        </row>
        <row r="6666">
          <cell r="B6666" t="str">
            <v>9786053994718</v>
          </cell>
          <cell r="C6666" t="str">
            <v>İÇİMİZDEKİ ŞİDDET: RUHSALDAN TOPLUMSALA ŞİDDET GÖR</v>
          </cell>
        </row>
        <row r="6667">
          <cell r="B6667" t="str">
            <v>9786053994732</v>
          </cell>
          <cell r="C6667" t="str">
            <v>FEMİNİZMİ DÜŞÜNMEK</v>
          </cell>
        </row>
        <row r="6668">
          <cell r="B6668" t="str">
            <v>9786053994800</v>
          </cell>
          <cell r="C6668" t="str">
            <v>Bu Resim Ne Anlatıyor? Mitoloji, Clz</v>
          </cell>
        </row>
        <row r="6669">
          <cell r="B6669" t="str">
            <v>9786053994855</v>
          </cell>
          <cell r="C6669" t="str">
            <v>İNSAN EVRİMİNDE DİN</v>
          </cell>
        </row>
        <row r="6670">
          <cell r="B6670" t="str">
            <v>9786053994893</v>
          </cell>
          <cell r="C6670" t="str">
            <v>SÜRDÜRÜLEBİLİR TOPLUM VE YAPILI ÇEVRE</v>
          </cell>
        </row>
        <row r="6671">
          <cell r="B6671" t="str">
            <v>9786053994930</v>
          </cell>
          <cell r="C6671" t="str">
            <v>YIKIM, YENİDEN YARATIM VE CİNSELLİKLER</v>
          </cell>
        </row>
        <row r="6672">
          <cell r="B6672" t="str">
            <v>9786053994961</v>
          </cell>
          <cell r="C6672" t="str">
            <v>TASAVVUFUN OLUŞUMU</v>
          </cell>
        </row>
        <row r="6673">
          <cell r="B6673" t="str">
            <v>9786053995005</v>
          </cell>
          <cell r="C6673" t="str">
            <v>YARATICILIK : AKLIMIZIN SINIRLARINI AŞMAK</v>
          </cell>
        </row>
        <row r="6674">
          <cell r="B6674" t="str">
            <v>9786053995104</v>
          </cell>
          <cell r="C6674" t="str">
            <v>AKILLI HİSSETMEK</v>
          </cell>
        </row>
        <row r="6675">
          <cell r="B6675" t="str">
            <v>9786053995142</v>
          </cell>
          <cell r="C6675" t="str">
            <v>HOMO ACADEMICUS</v>
          </cell>
        </row>
        <row r="6676">
          <cell r="B6676" t="str">
            <v>9786053995173</v>
          </cell>
          <cell r="C6676" t="str">
            <v>SINIR KURGULARININ ŞEKİLLENMESİ 1804-1946</v>
          </cell>
        </row>
        <row r="6677">
          <cell r="B6677" t="str">
            <v>9786053995197</v>
          </cell>
          <cell r="C6677" t="str">
            <v>YAŞLANMA VE YAŞLILIK</v>
          </cell>
        </row>
        <row r="6678">
          <cell r="B6678" t="str">
            <v>9786053995241</v>
          </cell>
          <cell r="C6678" t="str">
            <v>MANİKÜRLÜ ELLER ALMANYA'DA ELEKTRİK ROBİNİ SARACAK</v>
          </cell>
        </row>
        <row r="6679">
          <cell r="B6679" t="str">
            <v>9786053995616</v>
          </cell>
          <cell r="C6679" t="str">
            <v>TÜRKİYE'NİN YERLİ ÜRETİMİ VE POLİTİK EKONOMİSİ</v>
          </cell>
        </row>
        <row r="6680">
          <cell r="B6680" t="str">
            <v>9786053995661</v>
          </cell>
          <cell r="C6680" t="str">
            <v>BAŞÖRTÜLÜ YOKSUL KADINLARIN ÖTEKİLERİ</v>
          </cell>
        </row>
        <row r="6681">
          <cell r="B6681" t="str">
            <v>9786054045242</v>
          </cell>
          <cell r="C6681" t="str">
            <v>SOSYAL BİLGİLER SORU BANKASI</v>
          </cell>
        </row>
        <row r="6682">
          <cell r="B6682" t="str">
            <v>9786054054206</v>
          </cell>
          <cell r="C6682" t="str">
            <v>İNSANIN ANLAM ARAYIŞI</v>
          </cell>
        </row>
        <row r="6683">
          <cell r="B6683" t="str">
            <v>9786054054817</v>
          </cell>
          <cell r="C6683" t="str">
            <v>MAKBER</v>
          </cell>
        </row>
        <row r="6684">
          <cell r="B6684" t="str">
            <v>9786054119158</v>
          </cell>
          <cell r="C6684" t="str">
            <v>DEYİM KARTLARI 1</v>
          </cell>
        </row>
        <row r="6685">
          <cell r="B6685" t="str">
            <v>9786054119189</v>
          </cell>
          <cell r="C6685" t="str">
            <v>REDHOUSE LEARNİNG SET 1</v>
          </cell>
        </row>
        <row r="6686">
          <cell r="B6686" t="str">
            <v>9786054119196</v>
          </cell>
          <cell r="C6686" t="str">
            <v>DEYİM KARTLARI 2</v>
          </cell>
        </row>
        <row r="6687">
          <cell r="B6687" t="str">
            <v>9786054119202</v>
          </cell>
          <cell r="C6687" t="str">
            <v>KAPI KOMŞUMUZ KORSANLAR</v>
          </cell>
        </row>
        <row r="6688">
          <cell r="B6688" t="str">
            <v>9786054119240</v>
          </cell>
          <cell r="C6688" t="str">
            <v>YEMEĞİNİ ARAYAN TIRTIL</v>
          </cell>
        </row>
        <row r="6689">
          <cell r="B6689" t="str">
            <v>9786054119264</v>
          </cell>
          <cell r="C6689" t="str">
            <v>ÖZGÜRLÜĞÜNÜ ARAYAN KELEBEK</v>
          </cell>
        </row>
        <row r="6690">
          <cell r="B6690" t="str">
            <v>9786054119271</v>
          </cell>
          <cell r="C6690" t="str">
            <v>REDHOUSE LEARNİNG SET 2</v>
          </cell>
        </row>
        <row r="6691">
          <cell r="B6691" t="str">
            <v>9786054119288</v>
          </cell>
          <cell r="C6691" t="str">
            <v>KELEBEĞİNİ ARAYAN AYŞE</v>
          </cell>
        </row>
        <row r="6692">
          <cell r="B6692" t="str">
            <v>9786054119295</v>
          </cell>
          <cell r="C6692" t="str">
            <v>SMARTYS BOOK OF WORDS</v>
          </cell>
        </row>
        <row r="6693">
          <cell r="B6693" t="str">
            <v>9786054119318</v>
          </cell>
          <cell r="C6693" t="str">
            <v>BULUTUNU ARAYAN SU DAMLASI</v>
          </cell>
        </row>
        <row r="6694">
          <cell r="B6694" t="str">
            <v>9786054119363</v>
          </cell>
          <cell r="C6694" t="str">
            <v>MAVİ TUTKUNU KARGA</v>
          </cell>
        </row>
        <row r="6695">
          <cell r="B6695" t="str">
            <v>9786054119370</v>
          </cell>
          <cell r="C6695" t="str">
            <v xml:space="preserve">MAVİ SERİ 2; MAVİ MOGİ </v>
          </cell>
        </row>
        <row r="6696">
          <cell r="B6696" t="str">
            <v>9786054119387</v>
          </cell>
          <cell r="C6696" t="str">
            <v xml:space="preserve">MAVİ SERİ 3; TIKIRIN MAVİ KIŞ MASALI </v>
          </cell>
        </row>
        <row r="6697">
          <cell r="B6697" t="str">
            <v>9786054119417</v>
          </cell>
          <cell r="C6697" t="str">
            <v>Redhouse Quiz Box Synonyms</v>
          </cell>
        </row>
        <row r="6698">
          <cell r="B6698" t="str">
            <v>9786054119486</v>
          </cell>
          <cell r="C6698" t="str">
            <v>ATASÖZÜ KARTLARI</v>
          </cell>
        </row>
        <row r="6699">
          <cell r="B6699" t="str">
            <v>9786054119523</v>
          </cell>
          <cell r="C6699" t="str">
            <v>Redhouse Quiz Box Antonyms</v>
          </cell>
        </row>
        <row r="6700">
          <cell r="B6700" t="str">
            <v>9786054119530</v>
          </cell>
          <cell r="C6700" t="str">
            <v xml:space="preserve"> ÇİLLİ </v>
          </cell>
        </row>
        <row r="6701">
          <cell r="B6701" t="str">
            <v>9786054119585</v>
          </cell>
          <cell r="C6701" t="str">
            <v>Redhouse Quiz Box Prepositions</v>
          </cell>
        </row>
        <row r="6702">
          <cell r="B6702" t="str">
            <v>9786054119608</v>
          </cell>
          <cell r="C6702" t="str">
            <v>REDHOUSE LEARNİNG SET 3</v>
          </cell>
        </row>
        <row r="6703">
          <cell r="B6703" t="str">
            <v>9786054119615</v>
          </cell>
          <cell r="C6703" t="str">
            <v>GÖKYÜZÜNDE BALONLAR</v>
          </cell>
        </row>
        <row r="6704">
          <cell r="B6704" t="str">
            <v>9786054119653</v>
          </cell>
          <cell r="C6704" t="str">
            <v>DEV DINOZORUS</v>
          </cell>
        </row>
        <row r="6705">
          <cell r="B6705" t="str">
            <v>9786054119691</v>
          </cell>
          <cell r="C6705" t="str">
            <v>Living İngilizce Türkçe Sözlük</v>
          </cell>
        </row>
        <row r="6706">
          <cell r="B6706" t="str">
            <v>9786054119714</v>
          </cell>
          <cell r="C6706" t="str">
            <v>TEMPLETON İKİZLERİ</v>
          </cell>
        </row>
        <row r="6707">
          <cell r="B6707" t="str">
            <v>9786054119721</v>
          </cell>
          <cell r="C6707" t="str">
            <v>BÜYÜMEDEN ÖNCE YAPMAN GEREKEN 101 ŞEY</v>
          </cell>
        </row>
        <row r="6708">
          <cell r="B6708" t="str">
            <v>9786054119738</v>
          </cell>
          <cell r="C6708" t="str">
            <v>DEYİM KARTLARI 3</v>
          </cell>
        </row>
        <row r="6709">
          <cell r="B6709" t="str">
            <v>9786054119745</v>
          </cell>
          <cell r="C6709" t="str">
            <v>REÇELLİ ŞİİRLER</v>
          </cell>
        </row>
        <row r="6710">
          <cell r="B6710" t="str">
            <v>9786054119769</v>
          </cell>
          <cell r="C6710" t="str">
            <v xml:space="preserve">LEYLA FONTEN SERİSİ 3; İNATÇI KİRPİ MİNA </v>
          </cell>
        </row>
        <row r="6711">
          <cell r="B6711" t="str">
            <v>9786054119776</v>
          </cell>
          <cell r="C6711" t="str">
            <v>MUTSUZ KEDİ DİLA</v>
          </cell>
        </row>
        <row r="6712">
          <cell r="B6712" t="str">
            <v>9786054119783</v>
          </cell>
          <cell r="C6712" t="str">
            <v>ÖRÜMCEK RIZA</v>
          </cell>
        </row>
        <row r="6713">
          <cell r="B6713" t="str">
            <v>9786054119790</v>
          </cell>
          <cell r="C6713" t="str">
            <v xml:space="preserve">LEYLA FONTEN SERİSİ 4; BİLMİŞ FARE TUNA </v>
          </cell>
        </row>
        <row r="6714">
          <cell r="B6714" t="str">
            <v>9786054119851</v>
          </cell>
          <cell r="C6714" t="str">
            <v xml:space="preserve">LEYLA FONTEN SERİSİ 5; KORKAK KUŞ SEMA </v>
          </cell>
        </row>
        <row r="6715">
          <cell r="B6715" t="str">
            <v>9786054119875</v>
          </cell>
          <cell r="C6715" t="str">
            <v xml:space="preserve">LEYLA FONTEN SERİSİ 6; KISKANÇ KURBAĞA EDA </v>
          </cell>
        </row>
        <row r="6716">
          <cell r="B6716" t="str">
            <v>9786054119899</v>
          </cell>
          <cell r="C6716" t="str">
            <v>NEREDE BU FİL?</v>
          </cell>
        </row>
        <row r="6717">
          <cell r="B6717" t="str">
            <v>9786054119943</v>
          </cell>
          <cell r="C6717" t="str">
            <v xml:space="preserve">LEYLA FONTEN SERİSİ 7; TEMBEL BALIK SEFA </v>
          </cell>
        </row>
        <row r="6718">
          <cell r="B6718" t="str">
            <v>9786054119950</v>
          </cell>
          <cell r="C6718" t="str">
            <v>KURUKAFA AİLESİ VE HAYALET GEMİ</v>
          </cell>
        </row>
        <row r="6719">
          <cell r="B6719" t="str">
            <v>9786054119998</v>
          </cell>
          <cell r="C6719" t="str">
            <v>SABIRSIZ SİNEK FEZA</v>
          </cell>
        </row>
        <row r="6720">
          <cell r="B6720" t="str">
            <v>9786054152216</v>
          </cell>
          <cell r="C6720" t="str">
            <v>DİE BREMER STADTMUSİKANTEN</v>
          </cell>
        </row>
        <row r="6721">
          <cell r="B6721" t="str">
            <v>9786054152322</v>
          </cell>
          <cell r="C6721" t="str">
            <v>ARBEİTSHEFT MİT BİLDERN 1 ( ALMANCA DEFTERİ)</v>
          </cell>
        </row>
        <row r="6722">
          <cell r="B6722" t="str">
            <v>9786054152377</v>
          </cell>
          <cell r="C6722" t="str">
            <v>MON CAHIER DE FRANÇAIS  (FRANSIZCA DEFTERİ)</v>
          </cell>
        </row>
        <row r="6723">
          <cell r="B6723" t="str">
            <v>9786054152520</v>
          </cell>
          <cell r="C6723" t="str">
            <v>MEİN DEUTSCHHEFT 1 MİT FINGERPUPPEN UND MEMORY- S</v>
          </cell>
        </row>
        <row r="6724">
          <cell r="B6724" t="str">
            <v>9786054156764</v>
          </cell>
          <cell r="C6724" t="str">
            <v xml:space="preserve"> GÖKKUŞAĞI </v>
          </cell>
        </row>
        <row r="6725">
          <cell r="B6725" t="str">
            <v>9786054160853</v>
          </cell>
          <cell r="C6725" t="str">
            <v>Geçmişten Günümüze Türk-Fransız İli, Clz</v>
          </cell>
        </row>
        <row r="6726">
          <cell r="B6726" t="str">
            <v>9786054160907</v>
          </cell>
          <cell r="C6726" t="str">
            <v>Modernizmin Yansımaları 80'li Yılla, Clz</v>
          </cell>
        </row>
        <row r="6727">
          <cell r="B6727" t="str">
            <v>9786054173082</v>
          </cell>
          <cell r="C6727" t="str">
            <v>Karikatürler, Clz</v>
          </cell>
        </row>
        <row r="6728">
          <cell r="B6728" t="str">
            <v>9786054173181</v>
          </cell>
          <cell r="C6728" t="str">
            <v>Karikatürler 2, Clz</v>
          </cell>
        </row>
        <row r="6729">
          <cell r="B6729" t="str">
            <v>9786054173730</v>
          </cell>
          <cell r="C6729" t="str">
            <v>Hunililer, Clt</v>
          </cell>
        </row>
        <row r="6730">
          <cell r="B6730" t="str">
            <v>9786054173778</v>
          </cell>
          <cell r="C6730" t="str">
            <v>İşimdeyim Gücümdeyim 2, Clz</v>
          </cell>
        </row>
        <row r="6731">
          <cell r="B6731" t="str">
            <v>9786054174720</v>
          </cell>
          <cell r="C6731" t="str">
            <v>MATEMATİK BİLGİNİ</v>
          </cell>
        </row>
        <row r="6732">
          <cell r="B6732" t="str">
            <v>9786054174737</v>
          </cell>
          <cell r="C6732" t="str">
            <v>TÜRKÇE DİLBİLGİNİ</v>
          </cell>
        </row>
        <row r="6733">
          <cell r="B6733" t="str">
            <v>9786054174744</v>
          </cell>
          <cell r="C6733" t="str">
            <v>BAŞARI KAYNAĞI</v>
          </cell>
        </row>
        <row r="6734">
          <cell r="B6734" t="str">
            <v>9786054174898</v>
          </cell>
          <cell r="C6734" t="str">
            <v>MATEMATİK BİLGİNİ 2</v>
          </cell>
        </row>
        <row r="6735">
          <cell r="B6735" t="str">
            <v>9786054174935</v>
          </cell>
          <cell r="C6735" t="str">
            <v>PROBLEM GEZEGENİ-4</v>
          </cell>
        </row>
        <row r="6736">
          <cell r="B6736" t="str">
            <v>9786054174959</v>
          </cell>
          <cell r="C6736" t="str">
            <v>SESLER ÜLKESİNDE OKUMA YAZMA ÖĞRENİYORUM SETİ</v>
          </cell>
        </row>
        <row r="6737">
          <cell r="B6737" t="str">
            <v>9786054183692</v>
          </cell>
          <cell r="C6737" t="str">
            <v>MASALLAR VE EĞİTİMSEL İŞLEVLERİ</v>
          </cell>
        </row>
        <row r="6738">
          <cell r="B6738" t="str">
            <v>9786054183814</v>
          </cell>
          <cell r="C6738" t="str">
            <v>12 EYLÜL YASAKLARI</v>
          </cell>
        </row>
        <row r="6739">
          <cell r="B6739" t="str">
            <v>9786054183906</v>
          </cell>
          <cell r="C6739" t="str">
            <v>KIŞKIRTILMIŞ ERKEKLİK BASTIRILMIŞ KADINLIK</v>
          </cell>
        </row>
        <row r="6740">
          <cell r="B6740" t="str">
            <v>9786054183937</v>
          </cell>
          <cell r="C6740" t="str">
            <v>68'DEN 78'E SANCILI YILLAR KUŞATILMIŞ SOKAKLAR</v>
          </cell>
        </row>
        <row r="6741">
          <cell r="B6741" t="str">
            <v>9786054188000</v>
          </cell>
          <cell r="C6741" t="str">
            <v>BİLİNÇALTININ GÜCÜ</v>
          </cell>
        </row>
        <row r="6742">
          <cell r="B6742" t="str">
            <v>9786054188178</v>
          </cell>
          <cell r="C6742" t="str">
            <v>SINIRLAR</v>
          </cell>
        </row>
        <row r="6743">
          <cell r="B6743" t="str">
            <v>9786054188451</v>
          </cell>
          <cell r="C6743" t="str">
            <v>İNSANLARI OKUMAK</v>
          </cell>
        </row>
        <row r="6744">
          <cell r="B6744" t="str">
            <v>9786054188895</v>
          </cell>
          <cell r="C6744" t="str">
            <v>GÖZLERİNİ SIMSIKI KAPAT</v>
          </cell>
        </row>
        <row r="6745">
          <cell r="B6745" t="str">
            <v>9786054197316</v>
          </cell>
          <cell r="C6745" t="str">
            <v>KÜÇÜK KEPÇE VE ARKADAŞI TRAKTÖR</v>
          </cell>
        </row>
        <row r="6746">
          <cell r="B6746" t="str">
            <v>9786054210169</v>
          </cell>
          <cell r="C6746" t="str">
            <v>FEN BİLİMLERİ YGS TARİH KONU ÖZETLİ SORU BANKASI</v>
          </cell>
        </row>
        <row r="6747">
          <cell r="B6747" t="str">
            <v>9786054228218</v>
          </cell>
          <cell r="C6747" t="str">
            <v>KEMİKLER ŞEHRİ-ÖLÜMCÜL OYUNCAKLAR SERİSİ 1.KİTAP</v>
          </cell>
        </row>
        <row r="6748">
          <cell r="B6748" t="str">
            <v>9786054228379</v>
          </cell>
          <cell r="C6748" t="str">
            <v>SHANTARAM</v>
          </cell>
        </row>
        <row r="6749">
          <cell r="B6749" t="str">
            <v>9786054228645</v>
          </cell>
          <cell r="C6749" t="str">
            <v>KÜLLER ŞEHRİ-ÖLÜMCÜL OYUNCAKLAR SERİSİ 2.KİTAP</v>
          </cell>
        </row>
        <row r="6750">
          <cell r="B6750" t="str">
            <v>9786054233526</v>
          </cell>
          <cell r="C6750" t="str">
            <v>SEKİZ OYUN</v>
          </cell>
        </row>
        <row r="6751">
          <cell r="B6751" t="str">
            <v>9786054238316</v>
          </cell>
          <cell r="C6751" t="str">
            <v>FEMİNİZM VE TİYATRO</v>
          </cell>
        </row>
        <row r="6752">
          <cell r="B6752" t="str">
            <v>9786054238637</v>
          </cell>
          <cell r="C6752" t="str">
            <v>AYDINLANMA AVRUPASINDA KAMUNUN YÜKSELİŞİ</v>
          </cell>
        </row>
        <row r="6753">
          <cell r="B6753" t="str">
            <v>9786054238880</v>
          </cell>
          <cell r="C6753" t="str">
            <v>ADEM'İN DİLİ  İNSAN LİSANI NASIL YARATTI LİSAN İNS</v>
          </cell>
        </row>
        <row r="6754">
          <cell r="B6754" t="str">
            <v>9786054248322</v>
          </cell>
          <cell r="C6754" t="str">
            <v>VAHŞİ HAYVANLAR FENERLİ KİTAPLAR</v>
          </cell>
        </row>
        <row r="6755">
          <cell r="B6755" t="str">
            <v>9786054248339</v>
          </cell>
          <cell r="C6755" t="str">
            <v>OKYANUS HAYVANLARI FENERLİ KİTAPLAR</v>
          </cell>
        </row>
        <row r="6756">
          <cell r="B6756" t="str">
            <v>9786054248704</v>
          </cell>
          <cell r="C6756" t="str">
            <v>KÖPEKLER BALE YAPMAZ</v>
          </cell>
        </row>
        <row r="6757">
          <cell r="B6757" t="str">
            <v>9786054248827</v>
          </cell>
          <cell r="C6757" t="str">
            <v>TOMBİK AYI KAYBOLUNCA</v>
          </cell>
        </row>
        <row r="6758">
          <cell r="B6758" t="str">
            <v>9786054248841</v>
          </cell>
          <cell r="C6758" t="str">
            <v xml:space="preserve"> TOMBİK AYI HASTALANINCA </v>
          </cell>
        </row>
        <row r="6759">
          <cell r="B6759" t="str">
            <v>9786054248957</v>
          </cell>
          <cell r="C6759" t="str">
            <v>BAY MORRİS LESSMORE'UN UÇAN KİTAPLARI</v>
          </cell>
        </row>
        <row r="6760">
          <cell r="B6760" t="str">
            <v>9786054259854</v>
          </cell>
          <cell r="C6760" t="str">
            <v>TÜRKİYE EKONOMİSİ</v>
          </cell>
        </row>
        <row r="6761">
          <cell r="B6761" t="str">
            <v>9786054263486</v>
          </cell>
          <cell r="C6761" t="str">
            <v>KÜL MEVSİMİ</v>
          </cell>
        </row>
        <row r="6762">
          <cell r="B6762" t="str">
            <v>9786054263523</v>
          </cell>
          <cell r="C6762" t="str">
            <v>Dokuzlar Yasası</v>
          </cell>
        </row>
        <row r="6763">
          <cell r="B6763" t="str">
            <v>9786054263783</v>
          </cell>
          <cell r="C6763" t="str">
            <v xml:space="preserve">FERRARİSİNİ SATAN BİLGE </v>
          </cell>
        </row>
        <row r="6764">
          <cell r="B6764" t="str">
            <v>9786054263943</v>
          </cell>
          <cell r="C6764" t="str">
            <v>Hades Sırrı</v>
          </cell>
        </row>
        <row r="6765">
          <cell r="B6765" t="str">
            <v>9786054274482</v>
          </cell>
          <cell r="C6765" t="str">
            <v>GAZ? PA?A'YA SU?KAST</v>
          </cell>
        </row>
        <row r="6766">
          <cell r="B6766" t="str">
            <v>9786054274659</v>
          </cell>
          <cell r="C6766" t="str">
            <v>KÜRT-?SLAM AYAKLANMASI</v>
          </cell>
        </row>
        <row r="6767">
          <cell r="B6767" t="str">
            <v>9786054274857</v>
          </cell>
          <cell r="C6767" t="str">
            <v>?NKILAP MEKTUPLARI</v>
          </cell>
        </row>
        <row r="6768">
          <cell r="B6768" t="str">
            <v>9786054282432</v>
          </cell>
          <cell r="C6768" t="str">
            <v>GÖRSEL SANATLAR EĞİTİMİNDE ÖZEL ÖĞRETİM YÖNTEMLERİ</v>
          </cell>
        </row>
        <row r="6769">
          <cell r="B6769" t="str">
            <v>9786054313174</v>
          </cell>
          <cell r="C6769" t="str">
            <v>PALME YAPRAK TEST TÜRKÇE 6. SINIF</v>
          </cell>
        </row>
        <row r="6770">
          <cell r="B6770" t="str">
            <v>9786054322367</v>
          </cell>
          <cell r="C6770" t="str">
            <v>ANADOLU MASALLARI</v>
          </cell>
        </row>
        <row r="6771">
          <cell r="B6771" t="str">
            <v>9786054325221</v>
          </cell>
          <cell r="C6771" t="str">
            <v>DOĞA KURTARANLAR - AĞAÇLAR YOK OLMASIN</v>
          </cell>
        </row>
        <row r="6772">
          <cell r="B6772" t="str">
            <v>9786054325542</v>
          </cell>
          <cell r="C6772" t="str">
            <v>NEFSİNİ BİLEN RABBİNİ BİLİR</v>
          </cell>
        </row>
        <row r="6773">
          <cell r="B6773" t="str">
            <v>9786054325672</v>
          </cell>
          <cell r="C6773" t="str">
            <v>YOL ARKADAŞIM BANÇO</v>
          </cell>
        </row>
        <row r="6774">
          <cell r="B6774" t="str">
            <v>9786054326594</v>
          </cell>
          <cell r="C6774" t="str">
            <v>VARLIK VERGİSİ: HATIRALAR - TANIKLIKLAR</v>
          </cell>
        </row>
        <row r="6775">
          <cell r="B6775" t="str">
            <v>9786054348299</v>
          </cell>
          <cell r="C6775" t="str">
            <v>Rembrandt ve Çağdaşları-Hollanda Sa, Clz</v>
          </cell>
        </row>
        <row r="6776">
          <cell r="B6776" t="str">
            <v>9786054362363</v>
          </cell>
          <cell r="C6776" t="str">
            <v>ÇOCUKLAR İÇİN SHAKESPARE İLE FELSEFE ATİNALI TİMON</v>
          </cell>
        </row>
        <row r="6777">
          <cell r="B6777" t="str">
            <v>9786054362448</v>
          </cell>
          <cell r="C6777" t="str">
            <v>HAVA: SÖYLE BANA NEDEN</v>
          </cell>
        </row>
        <row r="6778">
          <cell r="B6778" t="str">
            <v>9786054362660</v>
          </cell>
          <cell r="C6778" t="str">
            <v>TÜRKİYE'NİN EKONOMİK KRİZLERİ</v>
          </cell>
        </row>
        <row r="6779">
          <cell r="B6779" t="str">
            <v>9786054362813</v>
          </cell>
          <cell r="C6779" t="str">
            <v xml:space="preserve"> ÇOCUKLAR İÇİN KODLAMA </v>
          </cell>
        </row>
        <row r="6780">
          <cell r="B6780" t="str">
            <v>9786054373383</v>
          </cell>
          <cell r="C6780" t="str">
            <v>METİNLERARASILIK /GÖSTERGELERARASILIK</v>
          </cell>
        </row>
        <row r="6781">
          <cell r="B6781" t="str">
            <v>9786054377381</v>
          </cell>
          <cell r="C6781" t="str">
            <v>CAMLAR ŞEHRİ-ÖLÜMCÜL OYUNCAKLAR SERİSİ 3.KİTAP</v>
          </cell>
        </row>
        <row r="6782">
          <cell r="B6782" t="str">
            <v>9786054384686</v>
          </cell>
          <cell r="C6782" t="str">
            <v>11,00</v>
          </cell>
        </row>
        <row r="6783">
          <cell r="B6783" t="str">
            <v>9786054385003</v>
          </cell>
          <cell r="C6783" t="str">
            <v>LYS EDEBİYAT SORU BANKASI</v>
          </cell>
        </row>
        <row r="6784">
          <cell r="B6784" t="str">
            <v>9786054385034</v>
          </cell>
          <cell r="C6784" t="str">
            <v>YGS TÜRKÇE SORU BANKASI</v>
          </cell>
        </row>
        <row r="6785">
          <cell r="B6785" t="str">
            <v>9786054385201</v>
          </cell>
          <cell r="C6785" t="str">
            <v xml:space="preserve">CUMHURİYET DÖNEMİ TÜRK EDEBİYATI EL KİTABI </v>
          </cell>
        </row>
        <row r="6786">
          <cell r="B6786" t="str">
            <v>9786054385416</v>
          </cell>
          <cell r="C6786" t="str">
            <v>CUMHURİYET DÖNEMİ TÜRK EDEBİYATI SORU BANKASI</v>
          </cell>
        </row>
        <row r="6787">
          <cell r="B6787" t="str">
            <v>9786054392452</v>
          </cell>
          <cell r="C6787" t="str">
            <v>ELEŞTİREL DÜŞÜNME ÖĞRETİMİ TEKNİKLERİ- DR. AHMET K</v>
          </cell>
        </row>
        <row r="6788">
          <cell r="B6788" t="str">
            <v>9786054395477</v>
          </cell>
          <cell r="C6788" t="str">
            <v>ÇOCUKSU ŞİİRLER</v>
          </cell>
        </row>
        <row r="6789">
          <cell r="B6789" t="str">
            <v>9786054407125</v>
          </cell>
          <cell r="C6789" t="str">
            <v>CEREN BİLİŞİM TEKNOLOJİLERİ-4 (ÇALIŞMA VE ETKİNLİ</v>
          </cell>
        </row>
        <row r="6790">
          <cell r="B6790" t="str">
            <v>9786054407132</v>
          </cell>
          <cell r="C6790" t="str">
            <v>CEREN BİLİŞİM TEKNOLOJİLERİ-2 (ÇALIŞMA VE ETKİNLİ</v>
          </cell>
        </row>
        <row r="6791">
          <cell r="B6791" t="str">
            <v>9786054407149</v>
          </cell>
          <cell r="C6791" t="str">
            <v>CEREN BİLİŞİM TEKNOLOJİLERİ-3 (ÇALIŞMA VE ETKİNLİ</v>
          </cell>
        </row>
        <row r="6792">
          <cell r="B6792" t="str">
            <v>9786054407156</v>
          </cell>
          <cell r="C6792" t="str">
            <v>CEREN BİLİŞİM TEKNOLOJİLERİ-1 (ÇALIŞMA VE ETKİNLİ</v>
          </cell>
        </row>
        <row r="6793">
          <cell r="B6793" t="str">
            <v>9786054414093</v>
          </cell>
          <cell r="C6793" t="str">
            <v xml:space="preserve">OKULA YARDIMCI DERS KİTABI YGS VE LYSYE HAZIRLIK </v>
          </cell>
        </row>
        <row r="6794">
          <cell r="B6794" t="str">
            <v>9786054415823</v>
          </cell>
          <cell r="C6794" t="str">
            <v>TOMBİK İLE SIRIK</v>
          </cell>
        </row>
        <row r="6795">
          <cell r="B6795" t="str">
            <v>9786054415830</v>
          </cell>
          <cell r="C6795" t="str">
            <v>TUNA VE AMİGO HİKAYE SETİ</v>
          </cell>
        </row>
        <row r="6796">
          <cell r="B6796" t="str">
            <v>9786054415847</v>
          </cell>
          <cell r="C6796" t="str">
            <v>NİSAN VE MAYA OKUMA ANLAMA SETİ</v>
          </cell>
        </row>
        <row r="6797">
          <cell r="B6797" t="str">
            <v>9786054435241</v>
          </cell>
          <cell r="C6797" t="str">
            <v>YAPRAKLARI HEP YEŞİL KALAN AĞAÇ</v>
          </cell>
        </row>
        <row r="6798">
          <cell r="B6798" t="str">
            <v>9786054435258</v>
          </cell>
          <cell r="C6798" t="str">
            <v>SIKI DOSTLAR KURBAĞA VE MURBAĞA, ARNOLD LOBEL, KEL</v>
          </cell>
        </row>
        <row r="6799">
          <cell r="B6799" t="str">
            <v>9786054435265</v>
          </cell>
          <cell r="C6799" t="str">
            <v>AYRILMAZ İKİLİ KURBAĞA VE MURBAĞA</v>
          </cell>
        </row>
        <row r="6800">
          <cell r="B6800" t="str">
            <v>9786054435319</v>
          </cell>
          <cell r="C6800" t="str">
            <v>HAYDİ KONUŞ ARTIK</v>
          </cell>
        </row>
        <row r="6801">
          <cell r="B6801" t="str">
            <v>9786054435326</v>
          </cell>
          <cell r="C6801" t="str">
            <v>KİTAPKURDU LİLİY</v>
          </cell>
        </row>
        <row r="6802">
          <cell r="B6802" t="str">
            <v>9786054435432</v>
          </cell>
          <cell r="C6802" t="str">
            <v>ACI ÇİKOLATA</v>
          </cell>
        </row>
        <row r="6803">
          <cell r="B6803" t="str">
            <v>9786054435456</v>
          </cell>
          <cell r="C6803" t="str">
            <v>Mary Poppins</v>
          </cell>
        </row>
        <row r="6804">
          <cell r="B6804" t="str">
            <v>9786054435470</v>
          </cell>
          <cell r="C6804" t="str">
            <v>KONTROL - Z</v>
          </cell>
        </row>
        <row r="6805">
          <cell r="B6805" t="str">
            <v>9786054435487</v>
          </cell>
          <cell r="C6805" t="str">
            <v>HAYAL HIRSIZI - BAY ÇATLAK KAFA VE KARA BULUTLAR K</v>
          </cell>
        </row>
        <row r="6806">
          <cell r="B6806" t="str">
            <v>9786054435494</v>
          </cell>
          <cell r="C6806" t="str">
            <v>SANATÇI ÖYKÜLER</v>
          </cell>
        </row>
        <row r="6807">
          <cell r="B6807" t="str">
            <v>9786054435500</v>
          </cell>
          <cell r="C6807" t="str">
            <v>ÇIPTIPI BİR KEDİ OLMAK İSTEMİYORUM</v>
          </cell>
        </row>
        <row r="6808">
          <cell r="B6808" t="str">
            <v>9786054435647</v>
          </cell>
          <cell r="C6808" t="str">
            <v>YEŞİL SAHA KIRMIZI PERDE</v>
          </cell>
        </row>
        <row r="6809">
          <cell r="B6809" t="str">
            <v>9786054435708</v>
          </cell>
          <cell r="C6809" t="str">
            <v>Çal?süpürgesi</v>
          </cell>
        </row>
        <row r="6810">
          <cell r="B6810" t="str">
            <v>9786054435722</v>
          </cell>
          <cell r="C6810" t="str">
            <v>Çalısüpürgesi 2</v>
          </cell>
        </row>
        <row r="6811">
          <cell r="B6811" t="str">
            <v>9786054435777</v>
          </cell>
          <cell r="C6811" t="str">
            <v>RENKLİ PENGUENCİK</v>
          </cell>
        </row>
        <row r="6812">
          <cell r="B6812" t="str">
            <v>9786054435784</v>
          </cell>
          <cell r="C6812" t="str">
            <v>Çalısüpürgesi 3</v>
          </cell>
        </row>
        <row r="6813">
          <cell r="B6813" t="str">
            <v>9786054435807</v>
          </cell>
          <cell r="C6813" t="str">
            <v>KOCA DEV'İN KOCA SEBZELERİ</v>
          </cell>
        </row>
        <row r="6814">
          <cell r="B6814" t="str">
            <v>9786054435814</v>
          </cell>
          <cell r="C6814" t="str">
            <v>CESUR YÜREKLİ ŞAŞKALOZLAR, RENAN ÖZDEMİR, KELİME Y</v>
          </cell>
        </row>
        <row r="6815">
          <cell r="B6815" t="str">
            <v>9786054435913</v>
          </cell>
          <cell r="C6815" t="str">
            <v>Çalısüpürgesi 4</v>
          </cell>
        </row>
        <row r="6816">
          <cell r="B6816" t="str">
            <v>9786054435975</v>
          </cell>
          <cell r="C6816" t="str">
            <v>AKİLA 2</v>
          </cell>
        </row>
        <row r="6817">
          <cell r="B6817" t="str">
            <v>9786054435982</v>
          </cell>
          <cell r="C6817" t="str">
            <v>Adamyutan Kanyonu'ndaki Hazine</v>
          </cell>
        </row>
        <row r="6818">
          <cell r="B6818" t="str">
            <v>9786054435999</v>
          </cell>
          <cell r="C6818" t="str">
            <v>ARKADAŞLIK PUDİNG GİBİDİR</v>
          </cell>
        </row>
        <row r="6819">
          <cell r="B6819" t="str">
            <v>9786054445943</v>
          </cell>
          <cell r="C6819" t="str">
            <v>8. SINIF GÖREV FEN BİLİMLERİ</v>
          </cell>
        </row>
        <row r="6820">
          <cell r="B6820" t="str">
            <v>9786054453184</v>
          </cell>
          <cell r="C6820" t="str">
            <v>ZAMAN TOZLARI : TEKİNSİZ VAKALAR HAFİYESİ OSMAN DE</v>
          </cell>
        </row>
        <row r="6821">
          <cell r="B6821" t="str">
            <v>9786054453719</v>
          </cell>
          <cell r="C6821" t="str">
            <v>KÜLYUTMAZLAR</v>
          </cell>
        </row>
        <row r="6822">
          <cell r="B6822" t="str">
            <v>9786054453856</v>
          </cell>
          <cell r="C6822" t="str">
            <v>Futbolun Devleri Ronaldo</v>
          </cell>
        </row>
        <row r="6823">
          <cell r="B6823" t="str">
            <v>9786054453948</v>
          </cell>
          <cell r="C6823" t="str">
            <v>EĞLENCE BAŞLASIN!</v>
          </cell>
        </row>
        <row r="6824">
          <cell r="B6824" t="str">
            <v>9786054456048</v>
          </cell>
          <cell r="C6824" t="str">
            <v>Çaylak El Kitabı 101</v>
          </cell>
        </row>
        <row r="6825">
          <cell r="B6825" t="str">
            <v>9786054458028</v>
          </cell>
          <cell r="C6825" t="str">
            <v>Bir Sürrealistin Kaleminden, Clz</v>
          </cell>
        </row>
        <row r="6826">
          <cell r="B6826" t="str">
            <v>9786054458301</v>
          </cell>
          <cell r="C6826" t="str">
            <v>90'lar, Clz</v>
          </cell>
        </row>
        <row r="6827">
          <cell r="B6827" t="str">
            <v>9786054465071</v>
          </cell>
          <cell r="C6827" t="str">
            <v>KÖPRÜDEN GÖRÜNÜŞ</v>
          </cell>
        </row>
        <row r="6828">
          <cell r="B6828" t="str">
            <v>9786054465095</v>
          </cell>
          <cell r="C6828" t="str">
            <v>YEDİ KOCALI HÜRMÜZ</v>
          </cell>
        </row>
        <row r="6829">
          <cell r="B6829" t="str">
            <v>9786054465101</v>
          </cell>
          <cell r="C6829" t="str">
            <v>VİCHY'DEKİ OLAY</v>
          </cell>
        </row>
        <row r="6830">
          <cell r="B6830" t="str">
            <v>9786054465156</v>
          </cell>
          <cell r="C6830" t="str">
            <v>TOPLU OYUNLARI 1 - CATİLİNA - BİR HALK DÜŞMANI</v>
          </cell>
        </row>
        <row r="6831">
          <cell r="B6831" t="str">
            <v>9786054465170</v>
          </cell>
          <cell r="C6831" t="str">
            <v>BEDEL</v>
          </cell>
        </row>
        <row r="6832">
          <cell r="B6832" t="str">
            <v>9786054465200</v>
          </cell>
          <cell r="C6832" t="str">
            <v>ŞU BİZİM EVLİYA ÇELEBİ</v>
          </cell>
        </row>
        <row r="6833">
          <cell r="B6833" t="str">
            <v>9786054465217</v>
          </cell>
          <cell r="C6833" t="str">
            <v>SAHNEYE BAKMAK 2</v>
          </cell>
        </row>
        <row r="6834">
          <cell r="B6834" t="str">
            <v>9786054465224</v>
          </cell>
          <cell r="C6834" t="str">
            <v>ANNEM DENİZİ İLK ELLİSİNDE GÖRDÜ</v>
          </cell>
        </row>
        <row r="6835">
          <cell r="B6835" t="str">
            <v>9786054465255</v>
          </cell>
          <cell r="C6835" t="str">
            <v>TOPLU OYUNLARI 2: NORA, BİR BEBEK EVİ - HEDDA GABL</v>
          </cell>
        </row>
        <row r="6836">
          <cell r="B6836" t="str">
            <v>9786054465347</v>
          </cell>
          <cell r="C6836" t="str">
            <v>HIRVAT OYUNLARI</v>
          </cell>
        </row>
        <row r="6837">
          <cell r="B6837" t="str">
            <v>9786054465385</v>
          </cell>
          <cell r="C6837" t="str">
            <v>SATICININ ÖLÜMÜ / DEATH OF A SALESMAN</v>
          </cell>
        </row>
        <row r="6838">
          <cell r="B6838" t="str">
            <v>9786054465453</v>
          </cell>
          <cell r="C6838" t="str">
            <v>CANLI MAYMUN LOKANTASI</v>
          </cell>
        </row>
        <row r="6839">
          <cell r="B6839" t="str">
            <v>9786054465705</v>
          </cell>
          <cell r="C6839" t="str">
            <v>ÖLÜM VE KIZ</v>
          </cell>
        </row>
        <row r="6840">
          <cell r="B6840" t="str">
            <v>9786054482498</v>
          </cell>
          <cell r="C6840" t="str">
            <v>MİNİK HAYALET İŞ BAŞINDA</v>
          </cell>
        </row>
        <row r="6841">
          <cell r="B6841" t="str">
            <v>9786054482504</v>
          </cell>
          <cell r="C6841" t="str">
            <v>JUDY MOODY DOKTOR OLUYOR</v>
          </cell>
        </row>
        <row r="6842">
          <cell r="B6842" t="str">
            <v>9786054482511</v>
          </cell>
          <cell r="C6842" t="str">
            <v>Judy Moody 85 Günde Dünyayı Dolaşıyor</v>
          </cell>
        </row>
        <row r="6843">
          <cell r="B6843" t="str">
            <v>9786054482528</v>
          </cell>
          <cell r="C6843" t="str">
            <v>JUDY MOODY ÜN?VERS?TEYE G?D?YOR</v>
          </cell>
        </row>
        <row r="6844">
          <cell r="B6844" t="str">
            <v>9786054482535</v>
          </cell>
          <cell r="C6844" t="str">
            <v>JUDY MOODY DEDEKT?F OLUYORLAR</v>
          </cell>
        </row>
        <row r="6845">
          <cell r="B6845" t="str">
            <v>9786054482542</v>
          </cell>
          <cell r="C6845" t="str">
            <v>JUDY MOODY GELİYOR</v>
          </cell>
        </row>
        <row r="6846">
          <cell r="B6846" t="str">
            <v>9786054482559</v>
          </cell>
          <cell r="C6846" t="str">
            <v>JUDY MOODY DÜNYAYI KURTARIYOR</v>
          </cell>
        </row>
        <row r="6847">
          <cell r="B6847" t="str">
            <v>9786054482566</v>
          </cell>
          <cell r="C6847" t="str">
            <v>JUDY MOODY ÜNLÜ OLUYOR</v>
          </cell>
        </row>
        <row r="6848">
          <cell r="B6848" t="str">
            <v>9786054493180</v>
          </cell>
          <cell r="C6848" t="str">
            <v xml:space="preserve">DGS </v>
          </cell>
        </row>
        <row r="6849">
          <cell r="B6849" t="str">
            <v>9786054493197</v>
          </cell>
          <cell r="C6849" t="str">
            <v xml:space="preserve">DGS </v>
          </cell>
        </row>
        <row r="6850">
          <cell r="B6850" t="str">
            <v>9786054493203</v>
          </cell>
          <cell r="C6850" t="str">
            <v>DİKKATİ GÜÇLENDİRME SETİ 14 YAŞ</v>
          </cell>
        </row>
        <row r="6851">
          <cell r="B6851" t="str">
            <v>9786054493432</v>
          </cell>
          <cell r="C6851" t="str">
            <v>DGS MIXT 10 11</v>
          </cell>
        </row>
        <row r="6852">
          <cell r="B6852" t="str">
            <v>9786054493449</v>
          </cell>
          <cell r="C6852" t="str">
            <v>DGS MIXT 12 14</v>
          </cell>
        </row>
        <row r="6853">
          <cell r="B6853" t="str">
            <v>9786054493463</v>
          </cell>
          <cell r="C6853" t="str">
            <v>YENİ NEURO VİA SİSTEMİ İLE DİKKATİ GÜÇLD. SETİ 5 Y</v>
          </cell>
        </row>
        <row r="6854">
          <cell r="B6854" t="str">
            <v>9786054493500</v>
          </cell>
          <cell r="C6854" t="str">
            <v xml:space="preserve">DİKKATİ GÜÇLENDİRME SETİ  B FORMU 11 YAŞ </v>
          </cell>
        </row>
        <row r="6855">
          <cell r="B6855" t="str">
            <v>9786054493784</v>
          </cell>
          <cell r="C6855" t="str">
            <v>DİKKATİ GÜÇLENDİRME SETİ PLUS 03 YAŞ</v>
          </cell>
        </row>
        <row r="6856">
          <cell r="B6856" t="str">
            <v>9786054493791</v>
          </cell>
          <cell r="C6856" t="str">
            <v>DİKKATİ GÜÇLENDİRME SETİ PLUS 4 YAŞ KUTULU</v>
          </cell>
        </row>
        <row r="6857">
          <cell r="B6857" t="str">
            <v>9786054493807</v>
          </cell>
          <cell r="C6857" t="str">
            <v>DİKKATİ GÜÇLENDİRME SETİ PLUS 5 YAŞ KUTULU</v>
          </cell>
        </row>
        <row r="6858">
          <cell r="B6858" t="str">
            <v>9786054493869</v>
          </cell>
          <cell r="C6858" t="str">
            <v>DGS PLUS 11 YAŞ</v>
          </cell>
        </row>
        <row r="6859">
          <cell r="B6859" t="str">
            <v>9786054493913</v>
          </cell>
          <cell r="C6859" t="str">
            <v>DİKKATİ GÜÇLENDİRME SETİ PLUS 3 YAŞ</v>
          </cell>
        </row>
        <row r="6860">
          <cell r="B6860" t="str">
            <v>9786054493920</v>
          </cell>
          <cell r="C6860" t="str">
            <v>DİKKATİ GÜÇLENDİRME SETİ PLUS 4 YAŞ</v>
          </cell>
        </row>
        <row r="6861">
          <cell r="B6861" t="str">
            <v>9786054493937</v>
          </cell>
          <cell r="C6861" t="str">
            <v xml:space="preserve">DİKKATİ GÜÇLENDİRME SETİ PLUS 5 YAŞ </v>
          </cell>
        </row>
        <row r="6862">
          <cell r="B6862" t="str">
            <v>9786054504909</v>
          </cell>
          <cell r="C6862" t="str">
            <v xml:space="preserve"> PONİ VE DOSTLUK </v>
          </cell>
        </row>
        <row r="6863">
          <cell r="B6863" t="str">
            <v>9786054511433</v>
          </cell>
          <cell r="C6863" t="str">
            <v>KANLI PAZAR</v>
          </cell>
        </row>
        <row r="6864">
          <cell r="B6864" t="str">
            <v>9786054518159</v>
          </cell>
          <cell r="C6864" t="str">
            <v>ÇOCUKLARLA FELSEFE</v>
          </cell>
        </row>
        <row r="6865">
          <cell r="B6865" t="str">
            <v>9786054525317</v>
          </cell>
          <cell r="C6865" t="str">
            <v xml:space="preserve"> İYİ GECELER, FARECİKLER </v>
          </cell>
        </row>
        <row r="6866">
          <cell r="B6866" t="str">
            <v>9786054525485</v>
          </cell>
          <cell r="C6866" t="str">
            <v>Hiç Hata Yapmayan Kız</v>
          </cell>
        </row>
        <row r="6867">
          <cell r="B6867" t="str">
            <v>9786054525577</v>
          </cell>
          <cell r="C6867" t="str">
            <v>Bir Depremin Öyküsü</v>
          </cell>
        </row>
        <row r="6868">
          <cell r="B6868" t="str">
            <v>9786054525911</v>
          </cell>
          <cell r="C6868" t="str">
            <v>ÇIKARTMALI DÜNYA ATLASI</v>
          </cell>
        </row>
        <row r="6869">
          <cell r="B6869" t="str">
            <v>9786054525942</v>
          </cell>
          <cell r="C6869" t="str">
            <v>MONET</v>
          </cell>
        </row>
        <row r="6870">
          <cell r="B6870" t="str">
            <v>9786054525959</v>
          </cell>
          <cell r="C6870" t="str">
            <v>DEGAS</v>
          </cell>
        </row>
        <row r="6871">
          <cell r="B6871" t="str">
            <v>9786054525966</v>
          </cell>
          <cell r="C6871" t="str">
            <v>GAUGUİN</v>
          </cell>
        </row>
        <row r="6872">
          <cell r="B6872" t="str">
            <v>9786054525973</v>
          </cell>
          <cell r="C6872" t="str">
            <v>VAN GOGH</v>
          </cell>
        </row>
        <row r="6873">
          <cell r="B6873" t="str">
            <v>9786054534234</v>
          </cell>
          <cell r="C6873" t="str">
            <v>Halifelik, Clz</v>
          </cell>
        </row>
        <row r="6874">
          <cell r="B6874" t="str">
            <v>9786054534647</v>
          </cell>
          <cell r="C6874" t="str">
            <v>TAŞ DEVRİ'NDEN KAPİTALİZME UYGARLIKLAR</v>
          </cell>
        </row>
        <row r="6875">
          <cell r="B6875" t="str">
            <v>9786054538850</v>
          </cell>
          <cell r="C6875" t="str">
            <v>DÜRÜST OLMAMANIN ARDINDAKİ (DÜRÜST) GERÇEK</v>
          </cell>
        </row>
        <row r="6876">
          <cell r="B6876" t="str">
            <v>9786054540525</v>
          </cell>
          <cell r="C6876" t="str">
            <v>Bebeğinize Fransız Kalın</v>
          </cell>
        </row>
        <row r="6877">
          <cell r="B6877" t="str">
            <v>9786054546336</v>
          </cell>
          <cell r="C6877" t="str">
            <v>ÖĞRETEN KİMYA FASİKÜLLERİ             ORGANİK KİM</v>
          </cell>
        </row>
        <row r="6878">
          <cell r="B6878" t="str">
            <v>9786054546534</v>
          </cell>
          <cell r="C6878" t="str">
            <v xml:space="preserve">ÖĞRETEN KİMYA FASİKÜLLERİ                ORGANİK </v>
          </cell>
        </row>
        <row r="6879">
          <cell r="B6879" t="str">
            <v>9786054579327</v>
          </cell>
          <cell r="C6879" t="str">
            <v>MODERNİZMİN YANSIMALARI 60'LI YILLARDA TÜRKİYE</v>
          </cell>
        </row>
        <row r="6880">
          <cell r="B6880" t="str">
            <v>9786054579693</v>
          </cell>
          <cell r="C6880" t="str">
            <v>MODERNİZMİN YANSIMALARI 70'LI YILLARDA TÜRKİYE</v>
          </cell>
        </row>
        <row r="6881">
          <cell r="B6881" t="str">
            <v>9786054603022</v>
          </cell>
          <cell r="C6881" t="str">
            <v>KARİKATÜR KİTABI</v>
          </cell>
        </row>
        <row r="6882">
          <cell r="B6882" t="str">
            <v>9786054603114</v>
          </cell>
          <cell r="C6882" t="str">
            <v xml:space="preserve">YETİŞKİNLER EJDERHALARDAN NEDEN KORKAR </v>
          </cell>
        </row>
        <row r="6883">
          <cell r="B6883" t="str">
            <v>9786054603145</v>
          </cell>
          <cell r="C6883" t="str">
            <v>BUZDOLABINDAKİ KÖPEK</v>
          </cell>
        </row>
        <row r="6884">
          <cell r="B6884" t="str">
            <v>9786054603169</v>
          </cell>
          <cell r="C6884" t="str">
            <v>Sat?lan Gülü?</v>
          </cell>
        </row>
        <row r="6885">
          <cell r="B6885" t="str">
            <v>9786054603176</v>
          </cell>
          <cell r="C6885" t="str">
            <v>AYDEDE HER YERDE</v>
          </cell>
        </row>
        <row r="6886">
          <cell r="B6886" t="str">
            <v>9786054603190</v>
          </cell>
          <cell r="C6886" t="str">
            <v>Çat Kap? Day?m</v>
          </cell>
        </row>
        <row r="6887">
          <cell r="B6887" t="str">
            <v>9786054603220</v>
          </cell>
          <cell r="C6887" t="str">
            <v>Hödük, Güdük, Bir de B?d?k, Rap Rap Rap!</v>
          </cell>
        </row>
        <row r="6888">
          <cell r="B6888" t="str">
            <v>9786054603244</v>
          </cell>
          <cell r="C6888" t="str">
            <v>ŞİDDET VE ŞİDDETSİZLİK</v>
          </cell>
        </row>
        <row r="6889">
          <cell r="B6889" t="str">
            <v>9786054603275</v>
          </cell>
          <cell r="C6889" t="str">
            <v>Hiç Adil De?il!</v>
          </cell>
        </row>
        <row r="6890">
          <cell r="B6890" t="str">
            <v>9786054603282</v>
          </cell>
          <cell r="C6890" t="str">
            <v>GEVREKÇİ</v>
          </cell>
        </row>
        <row r="6891">
          <cell r="B6891" t="str">
            <v>9786054603299</v>
          </cell>
          <cell r="C6891" t="str">
            <v xml:space="preserve">Ağaçtaki Ev                           </v>
          </cell>
        </row>
        <row r="6892">
          <cell r="B6892" t="str">
            <v>9786054603350</v>
          </cell>
          <cell r="C6892" t="str">
            <v>Yürüyen Kentler 3- Cehennem Makineleri</v>
          </cell>
        </row>
        <row r="6893">
          <cell r="B6893" t="str">
            <v>9786054603367</v>
          </cell>
          <cell r="C6893" t="str">
            <v>Yürüyen Kentler 4. Kitap-Karanlık Düzlük</v>
          </cell>
        </row>
        <row r="6894">
          <cell r="B6894" t="str">
            <v>9786054603374</v>
          </cell>
          <cell r="C6894" t="str">
            <v>BİZİM TOMBİŞ TAŞTAN HİÇ ANLAMIYOR</v>
          </cell>
        </row>
        <row r="6895">
          <cell r="B6895" t="str">
            <v>9786054603480</v>
          </cell>
          <cell r="C6895" t="str">
            <v>EJDERHA LANETİ NASIL BOZULUR?</v>
          </cell>
        </row>
        <row r="6896">
          <cell r="B6896" t="str">
            <v>9786054603503</v>
          </cell>
          <cell r="C6896" t="str">
            <v>KÜÇÜKLER VE BÜYÜKLER</v>
          </cell>
        </row>
        <row r="6897">
          <cell r="B6897" t="str">
            <v>9786054603541</v>
          </cell>
          <cell r="C6897" t="str">
            <v>Yolun Ba??ndakiler</v>
          </cell>
        </row>
        <row r="6898">
          <cell r="B6898" t="str">
            <v>9786054603602</v>
          </cell>
          <cell r="C6898" t="str">
            <v>RENGİNİ ARAYAN PUDRA   </v>
          </cell>
        </row>
        <row r="6899">
          <cell r="B6899" t="str">
            <v>9786054603619</v>
          </cell>
          <cell r="C6899" t="str">
            <v>YAŞASIN Ç HARFİ KARDEŞLİĞİ</v>
          </cell>
        </row>
        <row r="6900">
          <cell r="B6900" t="str">
            <v>9786054603695</v>
          </cell>
          <cell r="C6900" t="str">
            <v>KAÇAK KAHRAMANLAR</v>
          </cell>
        </row>
        <row r="6901">
          <cell r="B6901" t="str">
            <v>9786054603701</v>
          </cell>
          <cell r="C6901" t="str">
            <v>CURCUNA EVİ</v>
          </cell>
        </row>
        <row r="6902">
          <cell r="B6902" t="str">
            <v>9786054603756</v>
          </cell>
          <cell r="C6902" t="str">
            <v>Çal?nan Kent</v>
          </cell>
        </row>
        <row r="6903">
          <cell r="B6903" t="str">
            <v>9786054603824</v>
          </cell>
          <cell r="C6903" t="str">
            <v>MENEKŞE İSTASYONU</v>
          </cell>
        </row>
        <row r="6904">
          <cell r="B6904" t="str">
            <v>9786054603848</v>
          </cell>
          <cell r="C6904" t="str">
            <v>ON NUMARA ÇOCUKLAR</v>
          </cell>
        </row>
        <row r="6905">
          <cell r="B6905" t="str">
            <v>9786054603855</v>
          </cell>
          <cell r="C6905" t="str">
            <v xml:space="preserve"> BULUT KUŞ </v>
          </cell>
        </row>
        <row r="6906">
          <cell r="B6906" t="str">
            <v>9786054603947</v>
          </cell>
          <cell r="C6906" t="str">
            <v xml:space="preserve">POSTAYLA GELEN DENİZ KABUĞU </v>
          </cell>
        </row>
        <row r="6907">
          <cell r="B6907" t="str">
            <v>9786054603985</v>
          </cell>
          <cell r="C6907" t="str">
            <v xml:space="preserve"> HAYAL KIZ </v>
          </cell>
        </row>
        <row r="6908">
          <cell r="B6908" t="str">
            <v>9786054603992</v>
          </cell>
          <cell r="C6908" t="str">
            <v>Yar?ndan Sonra</v>
          </cell>
        </row>
        <row r="6909">
          <cell r="B6909" t="str">
            <v>9786054607815</v>
          </cell>
          <cell r="C6909" t="str">
            <v>AFFEDİN BENİ</v>
          </cell>
        </row>
        <row r="6910">
          <cell r="B6910" t="str">
            <v>9786054609314</v>
          </cell>
          <cell r="C6910" t="str">
            <v>HULUSİ TUNCA İLE SEKSENLER</v>
          </cell>
        </row>
        <row r="6911">
          <cell r="B6911" t="str">
            <v>9786054623969</v>
          </cell>
          <cell r="C6911" t="str">
            <v>METİNLERARASI İLİŞKİLER</v>
          </cell>
        </row>
        <row r="6912">
          <cell r="B6912" t="str">
            <v>9786054627066</v>
          </cell>
          <cell r="C6912" t="str">
            <v>20.YYIN ULUSLARARASI TARİHİ</v>
          </cell>
        </row>
        <row r="6913">
          <cell r="B6913" t="str">
            <v>9786054627851</v>
          </cell>
          <cell r="C6913" t="str">
            <v>Türkiye'de Sağlık Sigortası, Clz</v>
          </cell>
        </row>
        <row r="6914">
          <cell r="B6914" t="str">
            <v>9786054629770</v>
          </cell>
          <cell r="C6914" t="str">
            <v>KİŞİSEL GELİŞİM</v>
          </cell>
        </row>
        <row r="6915">
          <cell r="B6915" t="str">
            <v>9786054629817</v>
          </cell>
          <cell r="C6915" t="str">
            <v>GÖREMEDİĞİMİZ TÜM IŞIKLAR</v>
          </cell>
        </row>
        <row r="6916">
          <cell r="B6916" t="str">
            <v>9786054630011</v>
          </cell>
          <cell r="C6916" t="str">
            <v>CHE GUEVERA : YENİ BAŞLAYANLAR İÇİN</v>
          </cell>
        </row>
        <row r="6917">
          <cell r="B6917" t="str">
            <v>9786054630264</v>
          </cell>
          <cell r="C6917" t="str">
            <v>DRAMATURJİDEN SAHNE ÇÖZÜMLEMESİNE TİYATRODA ALIMLA</v>
          </cell>
        </row>
        <row r="6918">
          <cell r="B6918" t="str">
            <v>9786054630554</v>
          </cell>
          <cell r="C6918" t="str">
            <v>Amerika'nın Yasak Hikayesi, Clz</v>
          </cell>
        </row>
        <row r="6919">
          <cell r="B6919" t="str">
            <v>9786054630714</v>
          </cell>
          <cell r="C6919" t="str">
            <v>UZUN YOLDA BİR MOLA : TÜRKİYE’DE TİYATRONUN SERÜVE</v>
          </cell>
        </row>
        <row r="6920">
          <cell r="B6920" t="str">
            <v>9786054639571</v>
          </cell>
          <cell r="C6920" t="str">
            <v>FOLKLOR VE METİNLERARASILIK</v>
          </cell>
        </row>
        <row r="6921">
          <cell r="B6921" t="str">
            <v>9786054642106</v>
          </cell>
          <cell r="C6921" t="str">
            <v>ÇÖL VE DENİZ ARASINDA
ÜRDÜN ULUSAL GÜZEL SANATLAR</v>
          </cell>
        </row>
        <row r="6922">
          <cell r="B6922" t="str">
            <v>9786054642120</v>
          </cell>
          <cell r="C6922" t="str">
            <v>MANOLO VALDÉS
RESİMLER VE HEYKELLER</v>
          </cell>
        </row>
        <row r="6923">
          <cell r="B6923" t="str">
            <v>9786054642168</v>
          </cell>
          <cell r="C6923" t="str">
            <v>SOPHIA VARI HEYKELLER VE RESİMLER</v>
          </cell>
        </row>
        <row r="6924">
          <cell r="B6924" t="str">
            <v>9786054642176</v>
          </cell>
          <cell r="C6924" t="str">
            <v>DÜŞLER, GERÇEKLER, İMGELER
MODERN TÜRK RESMİNDE C</v>
          </cell>
        </row>
        <row r="6925">
          <cell r="B6925" t="str">
            <v>9786054642205</v>
          </cell>
          <cell r="C6925" t="str">
            <v>YILDIZ MORAN
 ZAMANSIZ FOTOĞRAFLAR</v>
          </cell>
        </row>
        <row r="6926">
          <cell r="B6926" t="str">
            <v>9786054642410</v>
          </cell>
          <cell r="C6926" t="str">
            <v>ALBERTO GIACOMETTI</v>
          </cell>
        </row>
        <row r="6927">
          <cell r="B6927" t="str">
            <v>9786054642434</v>
          </cell>
          <cell r="C6927" t="str">
            <v>CECIL BEATON PORTRELER</v>
          </cell>
        </row>
        <row r="6928">
          <cell r="B6928" t="str">
            <v>9786054642458</v>
          </cell>
          <cell r="C6928" t="str">
            <v>Doğu'nun Merkezine Seyahat 1850-195, Clz</v>
          </cell>
        </row>
        <row r="6929">
          <cell r="B6929" t="str">
            <v>9786054642502</v>
          </cell>
          <cell r="C6929" t="str">
            <v>BU BİR AŞK ŞARKISI DEĞİL VİDEO SANATI VE POP MÜZİ</v>
          </cell>
        </row>
        <row r="6930">
          <cell r="B6930" t="str">
            <v>9786054642519</v>
          </cell>
          <cell r="C6930" t="str">
            <v>Üryan, Çıplak, Nü, Clt</v>
          </cell>
        </row>
        <row r="6931">
          <cell r="B6931" t="str">
            <v>9786054642588</v>
          </cell>
          <cell r="C6931" t="str">
            <v>MARIO PRASSINOS BİR SANATÇININ İZİNDE: İSTANBUL-P</v>
          </cell>
        </row>
        <row r="6932">
          <cell r="B6932" t="str">
            <v>9786054642618</v>
          </cell>
          <cell r="C6932" t="str">
            <v>KATHERINE BEHAR
VERİ GİRİŞİ</v>
          </cell>
        </row>
        <row r="6933">
          <cell r="B6933" t="str">
            <v>9786054642717</v>
          </cell>
          <cell r="C6933" t="str">
            <v>FOTOĞRAFLARLA ATATÜRK</v>
          </cell>
        </row>
        <row r="6934">
          <cell r="B6934" t="str">
            <v>9786054644391</v>
          </cell>
          <cell r="C6934" t="str">
            <v>SEVİYE YGS COĞRAFYA ÖĞRETEN KONU ANLATIMLI SORU B</v>
          </cell>
        </row>
        <row r="6935">
          <cell r="B6935" t="str">
            <v>9786054644513</v>
          </cell>
          <cell r="C6935" t="str">
            <v>SEVİYE COĞRAFYA ÖĞRETEN KONU ANLATIMLI SORU BANKA</v>
          </cell>
        </row>
        <row r="6936">
          <cell r="B6936" t="str">
            <v>9786054646968</v>
          </cell>
          <cell r="C6936" t="str">
            <v>TÜRK ROMANINDA DEĞİŞME RİTÜELLERİ</v>
          </cell>
        </row>
        <row r="6937">
          <cell r="B6937" t="str">
            <v>9786054657254</v>
          </cell>
          <cell r="C6937" t="str">
            <v>YEMEK SOSYOLOJİSİ: YİYECEKLERE VE MUTFAĞA SOSYOLOJ</v>
          </cell>
        </row>
        <row r="6938">
          <cell r="B6938" t="str">
            <v>9786054657780</v>
          </cell>
          <cell r="C6938" t="str">
            <v>EMPERYALİZM VE KÜRESEL EKONOMİ POLİTİK</v>
          </cell>
        </row>
        <row r="6939">
          <cell r="B6939" t="str">
            <v>9786054657919</v>
          </cell>
          <cell r="C6939" t="str">
            <v>Anadolu Kültür Tarihi, Clz</v>
          </cell>
        </row>
        <row r="6940">
          <cell r="B6940" t="str">
            <v>9786054682188</v>
          </cell>
          <cell r="C6940" t="str">
            <v>SOLFEJ KİTABI</v>
          </cell>
        </row>
        <row r="6941">
          <cell r="B6941" t="str">
            <v>9786054691302</v>
          </cell>
          <cell r="C6941" t="str">
            <v xml:space="preserve">Tombik Ayı Teşekkür Ediyor - Sesli    </v>
          </cell>
        </row>
        <row r="6942">
          <cell r="B6942" t="str">
            <v>9786054691470</v>
          </cell>
          <cell r="C6942" t="str">
            <v>KUŞLAR - MERAKLI ÇOCUKLAR İÇİN FENERLİ KİTAPLAR</v>
          </cell>
        </row>
        <row r="6943">
          <cell r="B6943" t="str">
            <v>9786054691630</v>
          </cell>
          <cell r="C6943" t="str">
            <v>Ağaca Tırmanan İnek</v>
          </cell>
        </row>
        <row r="6944">
          <cell r="B6944" t="str">
            <v>9786054691654</v>
          </cell>
          <cell r="C6944" t="str">
            <v xml:space="preserve"> KAYIP KÖPEK ÜZÜM </v>
          </cell>
        </row>
        <row r="6945">
          <cell r="B6945" t="str">
            <v>9786054691821</v>
          </cell>
          <cell r="C6945" t="str">
            <v>AMA BU BALIĞIN PARMAKLARI VAR</v>
          </cell>
        </row>
        <row r="6946">
          <cell r="B6946" t="str">
            <v>9786054691838</v>
          </cell>
          <cell r="C6946" t="str">
            <v>SÜPER PATATES VE KAÇAK BEZELYE</v>
          </cell>
        </row>
        <row r="6947">
          <cell r="B6947" t="str">
            <v>9786054691845</v>
          </cell>
          <cell r="C6947" t="str">
            <v>BENEKLİ VE ÇİZGİLİ BİR MIZIKÇILIK HİKAYESİ</v>
          </cell>
        </row>
        <row r="6948">
          <cell r="B6948" t="str">
            <v>9786054691883</v>
          </cell>
          <cell r="C6948" t="str">
            <v>ŞAPKASIZ GİRİLMEZ</v>
          </cell>
        </row>
        <row r="6949">
          <cell r="B6949" t="str">
            <v>9786054691913</v>
          </cell>
          <cell r="C6949" t="str">
            <v>SÜPER PATATES 2 SEBZELERİN GÜCÜ</v>
          </cell>
        </row>
        <row r="6950">
          <cell r="B6950" t="str">
            <v>9786054691937</v>
          </cell>
          <cell r="C6950" t="str">
            <v>DOLABIMDA SÜPER BİR KAHRAMAN VAR</v>
          </cell>
        </row>
        <row r="6951">
          <cell r="B6951" t="str">
            <v>9786054691968</v>
          </cell>
          <cell r="C6951" t="str">
            <v>ROKO KUTUPLARDA EĞLENCE</v>
          </cell>
        </row>
        <row r="6952">
          <cell r="B6952" t="str">
            <v>9786054702138</v>
          </cell>
          <cell r="C6952" t="str">
            <v>Sizin Memlekette Eşek Yok mu?, Clz</v>
          </cell>
        </row>
        <row r="6953">
          <cell r="B6953" t="str">
            <v>9786054702152</v>
          </cell>
          <cell r="C6953" t="str">
            <v xml:space="preserve"> NASRETTİN HOCA - GÜLÜTLER </v>
          </cell>
        </row>
        <row r="6954">
          <cell r="B6954" t="str">
            <v>9786054705023</v>
          </cell>
          <cell r="C6954" t="str">
            <v>TÜRKÇE SORU BANKASI</v>
          </cell>
        </row>
        <row r="6955">
          <cell r="B6955" t="str">
            <v>9786054705078</v>
          </cell>
          <cell r="C6955" t="str">
            <v>7.SINIF TÜRKÇE SORU BANKASI</v>
          </cell>
        </row>
        <row r="6956">
          <cell r="B6956" t="str">
            <v>9786054708512</v>
          </cell>
          <cell r="C6956" t="str">
            <v>KAFKA MİNÖR</v>
          </cell>
        </row>
        <row r="6957">
          <cell r="B6957" t="str">
            <v>9786054708765</v>
          </cell>
          <cell r="C6957" t="str">
            <v>KÜLT</v>
          </cell>
        </row>
        <row r="6958">
          <cell r="B6958" t="str">
            <v>9786054716227</v>
          </cell>
          <cell r="C6958" t="str">
            <v>Çizim Sanatı Serisi 9-Evcil Hayvanl, Clz</v>
          </cell>
        </row>
        <row r="6959">
          <cell r="B6959" t="str">
            <v>9786054716234</v>
          </cell>
          <cell r="C6959" t="str">
            <v>Çizim Sanatı Serisi 7-İnsanların Çi, Clz</v>
          </cell>
        </row>
        <row r="6960">
          <cell r="B6960" t="str">
            <v>9786054716258</v>
          </cell>
          <cell r="C6960" t="str">
            <v>Çizim Sanatı Serisi 10-Çiçekler, Me, Clz</v>
          </cell>
        </row>
        <row r="6961">
          <cell r="B6961" t="str">
            <v>9786054716456</v>
          </cell>
          <cell r="C6961" t="str">
            <v xml:space="preserve"> MUHTEŞEM DİNOZORLAR </v>
          </cell>
        </row>
        <row r="6962">
          <cell r="B6962" t="str">
            <v>9786054723928</v>
          </cell>
          <cell r="C6962" t="str">
            <v>SİMGEBİLİM PERSPEKTİFİNDEN GÖBEKLİTEPE TAPINAKLARI</v>
          </cell>
        </row>
        <row r="6963">
          <cell r="B6963" t="str">
            <v>9786054726141</v>
          </cell>
          <cell r="C6963" t="str">
            <v>YAZARLARIN İSTANBUL'U</v>
          </cell>
        </row>
        <row r="6964">
          <cell r="B6964" t="str">
            <v>9786054726851</v>
          </cell>
          <cell r="C6964" t="str">
            <v>GEZEREK GÖRDÜKLERİM</v>
          </cell>
        </row>
        <row r="6965">
          <cell r="B6965" t="str">
            <v>9786054729029</v>
          </cell>
          <cell r="C6965" t="str">
            <v>GÜLİVER/HEPSİ SANA MİRAS SERİSİ</v>
          </cell>
        </row>
        <row r="6966">
          <cell r="B6966" t="str">
            <v>9786054729036</v>
          </cell>
          <cell r="C6966" t="str">
            <v>GILGAMIŞ</v>
          </cell>
        </row>
        <row r="6967">
          <cell r="B6967" t="str">
            <v>9786054729074</v>
          </cell>
          <cell r="C6967" t="str">
            <v>INCOGNİTO: BEYNİN GİZLİ HAYATI</v>
          </cell>
        </row>
        <row r="6968">
          <cell r="B6968" t="str">
            <v>9786054729128</v>
          </cell>
          <cell r="C6968" t="str">
            <v>Cyrano de Bergerac</v>
          </cell>
        </row>
        <row r="6969">
          <cell r="B6969" t="str">
            <v>9786054729272</v>
          </cell>
          <cell r="C6969" t="str">
            <v>SUÇ VE CEZA</v>
          </cell>
        </row>
        <row r="6970">
          <cell r="B6970" t="str">
            <v>9786054729289</v>
          </cell>
          <cell r="C6970" t="str">
            <v>Denizler Alt?nda Yirmi Bin Fersah</v>
          </cell>
        </row>
        <row r="6971">
          <cell r="B6971" t="str">
            <v>9786054729296</v>
          </cell>
          <cell r="C6971" t="str">
            <v>SAÇINDA GÜN IŞIĞI</v>
          </cell>
        </row>
        <row r="6972">
          <cell r="B6972" t="str">
            <v>9786054729395</v>
          </cell>
          <cell r="C6972" t="str">
            <v>MASTERMİND: SHERLOCK HOLMES GİBİ DÜŞÜNMEK</v>
          </cell>
        </row>
        <row r="6973">
          <cell r="B6973" t="str">
            <v>9786054729463</v>
          </cell>
          <cell r="C6973" t="str">
            <v>YARATIK ÖĞRETMEN</v>
          </cell>
        </row>
        <row r="6974">
          <cell r="B6974" t="str">
            <v>9786054729609</v>
          </cell>
          <cell r="C6974" t="str">
            <v>GÖKYÜZÜ ÇOCUKLARI</v>
          </cell>
        </row>
        <row r="6975">
          <cell r="B6975" t="str">
            <v>9786054729616</v>
          </cell>
          <cell r="C6975" t="str">
            <v>GULLİVER</v>
          </cell>
        </row>
        <row r="6976">
          <cell r="B6976" t="str">
            <v>9786054729722</v>
          </cell>
          <cell r="C6976" t="str">
            <v>1000 Nokta Hayvanlar</v>
          </cell>
        </row>
        <row r="6977">
          <cell r="B6977" t="str">
            <v>9786054729739</v>
          </cell>
          <cell r="C6977" t="str">
            <v>ATLAS KITALAR DENIZLER KULTURLER ARASI YOLCULUK RE</v>
          </cell>
        </row>
        <row r="6978">
          <cell r="B6978" t="str">
            <v>9786054729821</v>
          </cell>
          <cell r="C6978" t="str">
            <v>Kay?p Kitap Avc?lar?</v>
          </cell>
        </row>
        <row r="6979">
          <cell r="B6979" t="str">
            <v>9786054729838</v>
          </cell>
          <cell r="C6979" t="str">
            <v xml:space="preserve"> İNSAN VÜCUDU TİYATROSU </v>
          </cell>
        </row>
        <row r="6980">
          <cell r="B6980" t="str">
            <v>9786054729869</v>
          </cell>
          <cell r="C6980" t="str">
            <v>Böcek Çocuk</v>
          </cell>
        </row>
        <row r="6981">
          <cell r="B6981" t="str">
            <v>9786054729876</v>
          </cell>
          <cell r="C6981" t="str">
            <v>SİHİRLİ AĞAÇ EVİ SERİSİ (8 KİTAP-KUTULU SET)-DİNO</v>
          </cell>
        </row>
        <row r="6982">
          <cell r="B6982" t="str">
            <v>9786054729883</v>
          </cell>
          <cell r="C6982" t="str">
            <v>SİHİRLİ AĞAÇ EVİ SERİSİ (8 KİTAP-KUTULU SET)-GİZE</v>
          </cell>
        </row>
        <row r="6983">
          <cell r="B6983" t="str">
            <v>9786054729968</v>
          </cell>
          <cell r="C6983" t="str">
            <v>Kahya ve Klara, Clz</v>
          </cell>
        </row>
        <row r="6984">
          <cell r="B6984" t="str">
            <v>9786054729982</v>
          </cell>
          <cell r="C6984" t="str">
            <v>Gelecek Daha Güzel Günler mi Getire, Clz</v>
          </cell>
        </row>
        <row r="6985">
          <cell r="B6985" t="str">
            <v>9786054729999</v>
          </cell>
          <cell r="C6985" t="str">
            <v>SENIN MUHTE?EM ESNEK BEYNIN</v>
          </cell>
        </row>
        <row r="6986">
          <cell r="B6986" t="str">
            <v>9786054760497</v>
          </cell>
          <cell r="C6986" t="str">
            <v>ESEN/6 FENBİLİMLERİ SORU BANKASI</v>
          </cell>
        </row>
        <row r="6987">
          <cell r="B6987" t="str">
            <v>9786054760527</v>
          </cell>
          <cell r="C6987" t="str">
            <v>10. SINIF KONU ÖZETLİ SORU BANKASI</v>
          </cell>
        </row>
        <row r="6988">
          <cell r="B6988" t="str">
            <v>9786054760688</v>
          </cell>
          <cell r="C6988" t="str">
            <v xml:space="preserve">11. SINIF İLERİ DÜZEY MATEMATİK KONU ÖZETLİ SORU </v>
          </cell>
        </row>
        <row r="6989">
          <cell r="B6989" t="str">
            <v>9786054760923</v>
          </cell>
          <cell r="C6989" t="str">
            <v>ÜÇ RENK TÜRKÇE SORU BANKASI</v>
          </cell>
        </row>
        <row r="6990">
          <cell r="B6990" t="str">
            <v>9786054763818</v>
          </cell>
          <cell r="C6990" t="str">
            <v>ASTOBİLGİ</v>
          </cell>
        </row>
        <row r="6991">
          <cell r="B6991" t="str">
            <v>9786054764044</v>
          </cell>
          <cell r="C6991" t="str">
            <v>SAFRAN SARI</v>
          </cell>
        </row>
        <row r="6992">
          <cell r="B6992" t="str">
            <v>9786054764051</v>
          </cell>
          <cell r="C6992" t="str">
            <v>YEŞİL</v>
          </cell>
        </row>
        <row r="6993">
          <cell r="B6993" t="str">
            <v>9786054764068</v>
          </cell>
          <cell r="C6993" t="str">
            <v>MOR</v>
          </cell>
        </row>
        <row r="6994">
          <cell r="B6994" t="str">
            <v>9786054764143</v>
          </cell>
          <cell r="C6994" t="str">
            <v>ZİRZOP MASALLARI</v>
          </cell>
        </row>
        <row r="6995">
          <cell r="B6995" t="str">
            <v>9786054764341</v>
          </cell>
          <cell r="C6995" t="str">
            <v>İbret Taşı, Clz</v>
          </cell>
        </row>
        <row r="6996">
          <cell r="B6996" t="str">
            <v>9786054764525</v>
          </cell>
          <cell r="C6996" t="str">
            <v>BALTAZAR İLE BLIMUNDE</v>
          </cell>
        </row>
        <row r="6997">
          <cell r="B6997" t="str">
            <v>9786054764709</v>
          </cell>
          <cell r="C6997" t="str">
            <v>Valizdeki Kedi</v>
          </cell>
        </row>
        <row r="6998">
          <cell r="B6998" t="str">
            <v>9786054764815</v>
          </cell>
          <cell r="C6998" t="str">
            <v>TÜRKÜ ÇOCUK</v>
          </cell>
        </row>
        <row r="6999">
          <cell r="B6999" t="str">
            <v>9786054766048</v>
          </cell>
          <cell r="C6999" t="str">
            <v>TARİHE YÖN VEREN OLAYLAR</v>
          </cell>
        </row>
        <row r="7000">
          <cell r="B7000" t="str">
            <v>9786054771189</v>
          </cell>
          <cell r="C7000" t="str">
            <v>DANTE'NİN İSTANBUL CEHENNEMİ</v>
          </cell>
        </row>
        <row r="7001">
          <cell r="B7001" t="str">
            <v>9786054787098</v>
          </cell>
          <cell r="C7001" t="str">
            <v>SANDIKTAKİ HATIRALAR: ÇOCUKLUK, TEHCİR, İSTANBUL</v>
          </cell>
        </row>
        <row r="7002">
          <cell r="B7002" t="str">
            <v>9786054787340</v>
          </cell>
          <cell r="C7002" t="str">
            <v>İspanya'nın Kısa Tarihi, Clz</v>
          </cell>
        </row>
        <row r="7003">
          <cell r="B7003" t="str">
            <v>9786054787371</v>
          </cell>
          <cell r="C7003" t="str">
            <v>Rusya'nın Kısa Tarihi, Clz</v>
          </cell>
        </row>
        <row r="7004">
          <cell r="B7004" t="str">
            <v>9786054787494</v>
          </cell>
          <cell r="C7004" t="str">
            <v>TÜRKİYE'DE JAPONYA ÇALIŞMALARI KONFERANSI 2</v>
          </cell>
        </row>
        <row r="7005">
          <cell r="B7005" t="str">
            <v>9786054787586</v>
          </cell>
          <cell r="C7005" t="str">
            <v>İMPARATORLUĞUN BEDELİ</v>
          </cell>
        </row>
        <row r="7006">
          <cell r="B7006" t="str">
            <v>9786054787654</v>
          </cell>
          <cell r="C7006" t="str">
            <v>BOSPORUS ADVENTURE</v>
          </cell>
        </row>
        <row r="7007">
          <cell r="B7007" t="str">
            <v>9786054789115</v>
          </cell>
          <cell r="C7007" t="str">
            <v>THE CULTURE MAP: KÜRESEL TİCARETİN GÖRÜNMEZ SINIRL</v>
          </cell>
        </row>
        <row r="7008">
          <cell r="B7008" t="str">
            <v>9786054806300</v>
          </cell>
          <cell r="C7008" t="str">
            <v>ZORBA ARKADAŞ İSTEMEM</v>
          </cell>
        </row>
        <row r="7009">
          <cell r="B7009" t="str">
            <v>9786054820528</v>
          </cell>
          <cell r="C7009" t="str">
            <v>ÇERNOBİL DUASI</v>
          </cell>
        </row>
        <row r="7010">
          <cell r="B7010" t="str">
            <v>9786054820641</v>
          </cell>
          <cell r="C7010" t="str">
            <v>ÇİNKO ÇOCUKLAR</v>
          </cell>
        </row>
        <row r="7011">
          <cell r="B7011" t="str">
            <v>9786054820788</v>
          </cell>
          <cell r="C7011" t="str">
            <v>MÜLTECİLER</v>
          </cell>
        </row>
        <row r="7012">
          <cell r="B7012" t="str">
            <v>9786054820825</v>
          </cell>
          <cell r="C7012" t="str">
            <v>CENNETTEKİ YERYÜZÜ</v>
          </cell>
        </row>
        <row r="7013">
          <cell r="B7013" t="str">
            <v>9786054820900</v>
          </cell>
          <cell r="C7013" t="str">
            <v>ROUSSEAU'DAN NİETZSCHE'YE AVRUPA DÜŞÜNCE TARİHİ</v>
          </cell>
        </row>
        <row r="7014">
          <cell r="B7014" t="str">
            <v>9786054822188</v>
          </cell>
          <cell r="C7014" t="str">
            <v>Edebiyat ve Bilim, Clz</v>
          </cell>
        </row>
        <row r="7015">
          <cell r="B7015" t="str">
            <v>9786054822324</v>
          </cell>
          <cell r="C7015" t="str">
            <v>MODERN DÜNYADA TARIM VE ÖZGÜRLÜK</v>
          </cell>
        </row>
        <row r="7016">
          <cell r="B7016" t="str">
            <v>9786054822362</v>
          </cell>
          <cell r="C7016" t="str">
            <v xml:space="preserve"> ÇOCUK VE ALLAH </v>
          </cell>
        </row>
        <row r="7017">
          <cell r="B7017" t="str">
            <v>9786054836666</v>
          </cell>
          <cell r="C7017" t="str">
            <v>MARKSİST DÜNYA TARİHİ</v>
          </cell>
        </row>
        <row r="7018">
          <cell r="B7018" t="str">
            <v>9786054837144</v>
          </cell>
          <cell r="C7018" t="str">
            <v>5.SINIF FEN BİLİMLERİ YAPRAK TESTLER</v>
          </cell>
        </row>
        <row r="7019">
          <cell r="B7019" t="str">
            <v>9786054842131</v>
          </cell>
          <cell r="C7019" t="str">
            <v>SPOTLİGHT LEVEL K STUDENTS ASSESSMENTS</v>
          </cell>
        </row>
        <row r="7020">
          <cell r="B7020" t="str">
            <v>9786054849635</v>
          </cell>
          <cell r="C7020" t="str">
            <v>Demek Yazar Olmak İstiyorsun, Clz</v>
          </cell>
        </row>
        <row r="7021">
          <cell r="B7021" t="str">
            <v>9786054849659</v>
          </cell>
          <cell r="C7021" t="str">
            <v>Mutsuzluğa Doyum, Clz</v>
          </cell>
        </row>
        <row r="7022">
          <cell r="B7022" t="str">
            <v>9786054867592</v>
          </cell>
          <cell r="C7022" t="str">
            <v>11. SINIF MATEMATİK SORU BANKASI</v>
          </cell>
        </row>
        <row r="7023">
          <cell r="B7023" t="str">
            <v>9786054867950</v>
          </cell>
          <cell r="C7023" t="str">
            <v xml:space="preserve">10. SINIF MATEMATİK                              </v>
          </cell>
        </row>
        <row r="7024">
          <cell r="B7024" t="str">
            <v>9786054868551</v>
          </cell>
          <cell r="C7024" t="str">
            <v>JAPON İNSANININ KADİM BİLGELİĞİ</v>
          </cell>
        </row>
        <row r="7025">
          <cell r="B7025" t="str">
            <v>9786054878314</v>
          </cell>
          <cell r="C7025" t="str">
            <v>ELEŞTİREL FEMİNİZM SÖZLÜĞÜ</v>
          </cell>
        </row>
        <row r="7026">
          <cell r="B7026" t="str">
            <v>9786054878352</v>
          </cell>
          <cell r="C7026" t="str">
            <v>KENT VE TOPLUMSAL CİNSİYET</v>
          </cell>
        </row>
        <row r="7027">
          <cell r="B7027" t="str">
            <v>9786054878390</v>
          </cell>
          <cell r="C7027" t="str">
            <v>TÜRKİYE’NİN 68’İ  BİR KUŞAĞIN SOSYOLOJİK ANALİZİ</v>
          </cell>
        </row>
        <row r="7028">
          <cell r="B7028" t="str">
            <v>9786054878543</v>
          </cell>
          <cell r="C7028" t="str">
            <v>PATRİYARKA KURAMI</v>
          </cell>
        </row>
        <row r="7029">
          <cell r="B7029" t="str">
            <v>9786054878550</v>
          </cell>
          <cell r="C7029" t="str">
            <v>FEMİNİST GÜZERGAH</v>
          </cell>
        </row>
        <row r="7030">
          <cell r="B7030" t="str">
            <v>9786054878598</v>
          </cell>
          <cell r="C7030" t="str">
            <v>TOPLUMSAL CİNSİYET TARTIŞMALARI</v>
          </cell>
        </row>
        <row r="7031">
          <cell r="B7031" t="str">
            <v>9786054878826</v>
          </cell>
          <cell r="C7031" t="str">
            <v>Ötekileştirmeyen Masallar</v>
          </cell>
        </row>
        <row r="7032">
          <cell r="B7032" t="str">
            <v>9786054883837</v>
          </cell>
          <cell r="C7032" t="str">
            <v>AZİZ NESİN'İN ANILARI- BÖYLE GELMİŞ BÖYLE GİTMEZ</v>
          </cell>
        </row>
        <row r="7033">
          <cell r="B7033" t="str">
            <v>9786054883905</v>
          </cell>
          <cell r="C7033" t="str">
            <v>Aziz Nesin-Ali Nesin Mektuplaşmaları</v>
          </cell>
        </row>
        <row r="7034">
          <cell r="B7034" t="str">
            <v>9786054883998</v>
          </cell>
          <cell r="C7034" t="str">
            <v xml:space="preserve"> ANNEMİN AKLİ BENDE </v>
          </cell>
        </row>
        <row r="7035">
          <cell r="B7035" t="str">
            <v>9786054890163</v>
          </cell>
          <cell r="C7035" t="str">
            <v>SAĞ BEYİN-SOL BEYİN ETKİNLİKLERİ</v>
          </cell>
        </row>
        <row r="7036">
          <cell r="B7036" t="str">
            <v>9786054890446</v>
          </cell>
          <cell r="C7036" t="str">
            <v>FEN,DOĞA VE BİLİM ETKİNLİKLERİM</v>
          </cell>
        </row>
        <row r="7037">
          <cell r="B7037" t="str">
            <v>9786054890460</v>
          </cell>
          <cell r="C7037" t="str">
            <v>MATEMATİK ETKİNLİKLERİM</v>
          </cell>
        </row>
        <row r="7038">
          <cell r="B7038" t="str">
            <v>9786054890514</v>
          </cell>
          <cell r="C7038" t="str">
            <v>DİKKAT GÖRSEL ALGI VE DÜŞÜNME BECERİLERİM</v>
          </cell>
        </row>
        <row r="7039">
          <cell r="B7039" t="str">
            <v>9786054890545</v>
          </cell>
          <cell r="C7039" t="str">
            <v>MATEMATİK BECERİLERİM</v>
          </cell>
        </row>
        <row r="7040">
          <cell r="B7040" t="str">
            <v>9786054906178</v>
          </cell>
          <cell r="C7040" t="str">
            <v>Bu Dünyanın Krallığı, Clz</v>
          </cell>
        </row>
        <row r="7041">
          <cell r="B7041" t="str">
            <v>9786054906765</v>
          </cell>
          <cell r="C7041" t="str">
            <v>CUMHURİYETİN MÜZİK POLİTİKALARI</v>
          </cell>
        </row>
        <row r="7042">
          <cell r="B7042" t="str">
            <v>9786054909032</v>
          </cell>
          <cell r="C7042" t="str">
            <v>WALL STREET KURDU PARA AVCISI</v>
          </cell>
        </row>
        <row r="7043">
          <cell r="B7043" t="str">
            <v>9786054909179</v>
          </cell>
          <cell r="C7043" t="str">
            <v>EMPERYAL ARZULAR</v>
          </cell>
        </row>
        <row r="7044">
          <cell r="B7044" t="str">
            <v>9786054921102</v>
          </cell>
          <cell r="C7044" t="str">
            <v>LAROUSSE SEMBOLLER SÖZLÜĞÜ</v>
          </cell>
        </row>
        <row r="7045">
          <cell r="B7045" t="str">
            <v>9786054927005</v>
          </cell>
          <cell r="C7045" t="str">
            <v>BEZ AYAKKABILAR</v>
          </cell>
        </row>
        <row r="7046">
          <cell r="B7046" t="str">
            <v>9786054927043</v>
          </cell>
          <cell r="C7046" t="str">
            <v>EFESİN SIRLARI</v>
          </cell>
        </row>
        <row r="7047">
          <cell r="B7047" t="str">
            <v>9786054927104</v>
          </cell>
          <cell r="C7047" t="str">
            <v>Çocuk Kalbi</v>
          </cell>
        </row>
        <row r="7048">
          <cell r="B7048" t="str">
            <v>9786054927203</v>
          </cell>
          <cell r="C7048" t="str">
            <v xml:space="preserve">KOPYALANMIŞ ADAM </v>
          </cell>
        </row>
        <row r="7049">
          <cell r="B7049" t="str">
            <v>9786054927234</v>
          </cell>
          <cell r="C7049" t="str">
            <v>Harflerimizin Gizli Dünyas?</v>
          </cell>
        </row>
        <row r="7050">
          <cell r="B7050" t="str">
            <v>9786054927531</v>
          </cell>
          <cell r="C7050" t="str">
            <v>İNSANIN ACISINI İNSAN ALIR</v>
          </cell>
        </row>
        <row r="7051">
          <cell r="B7051" t="str">
            <v>9786054927593</v>
          </cell>
          <cell r="C7051" t="str">
            <v>KIZILA BOYALI SAÇLAR</v>
          </cell>
        </row>
        <row r="7052">
          <cell r="B7052" t="str">
            <v>9786054927685</v>
          </cell>
          <cell r="C7052" t="str">
            <v>BENİM ATATÜRKÜM</v>
          </cell>
        </row>
        <row r="7053">
          <cell r="B7053" t="str">
            <v>9786054927906</v>
          </cell>
          <cell r="C7053" t="str">
            <v>Meteor Yaz Kamp?n?n Esrar?</v>
          </cell>
        </row>
        <row r="7054">
          <cell r="B7054" t="str">
            <v>9786054927920</v>
          </cell>
          <cell r="C7054" t="str">
            <v>Emily Babas?n? Ar?yor</v>
          </cell>
        </row>
        <row r="7055">
          <cell r="B7055" t="str">
            <v>9786054937882</v>
          </cell>
          <cell r="C7055" t="str">
            <v>MADİN MARDİN</v>
          </cell>
        </row>
        <row r="7056">
          <cell r="B7056" t="str">
            <v>9786054940325</v>
          </cell>
          <cell r="C7056" t="str">
            <v>TOPLUMSAL CİNSİYET VE MEDYA</v>
          </cell>
        </row>
        <row r="7057">
          <cell r="B7057" t="str">
            <v>9786054967506</v>
          </cell>
          <cell r="C7057" t="str">
            <v>7. SINIF SOSYAL BİLGİLER SORU BANKASI</v>
          </cell>
        </row>
        <row r="7058">
          <cell r="B7058" t="str">
            <v>9786054967742</v>
          </cell>
          <cell r="C7058" t="str">
            <v>YAPRAK TESTLERİ</v>
          </cell>
        </row>
        <row r="7059">
          <cell r="B7059" t="str">
            <v>9786054967759</v>
          </cell>
          <cell r="C7059" t="str">
            <v>DİN KÜLTÜRÜ VE AHLAK BİLGİSİ SORU BANKASI</v>
          </cell>
        </row>
        <row r="7060">
          <cell r="B7060" t="str">
            <v>9786054967766</v>
          </cell>
          <cell r="C7060" t="str">
            <v>T.C. İNKILÂP TARİHİ VE ATATÜRKÇÜLÜK 8. SINIF SORU</v>
          </cell>
        </row>
        <row r="7061">
          <cell r="B7061" t="str">
            <v>9786054967780</v>
          </cell>
          <cell r="C7061" t="str">
            <v>MATEMATİK SORU BANKASI</v>
          </cell>
        </row>
        <row r="7062">
          <cell r="B7062" t="str">
            <v>9786054967797</v>
          </cell>
          <cell r="C7062" t="str">
            <v>KORAY VAROL 6.SINIF TÜRKÇE SORU BANKASI</v>
          </cell>
        </row>
        <row r="7063">
          <cell r="B7063" t="str">
            <v>9786054967827</v>
          </cell>
          <cell r="C7063" t="str">
            <v xml:space="preserve">8.SINIF İNGİLİZCE SORU BANKASI </v>
          </cell>
        </row>
        <row r="7064">
          <cell r="B7064" t="str">
            <v>9786054967834</v>
          </cell>
          <cell r="C7064" t="str">
            <v>FEN BİLİMLERİ SORU BANKASI 8</v>
          </cell>
        </row>
        <row r="7065">
          <cell r="B7065" t="str">
            <v>9786054967872</v>
          </cell>
          <cell r="C7065" t="str">
            <v>TÜRKÇE ANLAM BİLGİSİ KILAVUZU</v>
          </cell>
        </row>
        <row r="7066">
          <cell r="B7066" t="str">
            <v>9786054967889</v>
          </cell>
          <cell r="C7066" t="str">
            <v>MATEMATİK SORU BANKASI</v>
          </cell>
        </row>
        <row r="7067">
          <cell r="B7067" t="str">
            <v>9786054967919</v>
          </cell>
          <cell r="C7067" t="str">
            <v>5.SINIF KORAY VAROL SORU BANKASI</v>
          </cell>
        </row>
        <row r="7068">
          <cell r="B7068" t="str">
            <v>9786054967940</v>
          </cell>
          <cell r="C7068" t="str">
            <v>SOSYAL BİLGİLER 6.SINIF SORU KİTABI</v>
          </cell>
        </row>
        <row r="7069">
          <cell r="B7069" t="str">
            <v>9786054967971</v>
          </cell>
          <cell r="C7069" t="str">
            <v xml:space="preserve">KORAY VAROL AKADEMİ SOSYAL BİLGİLER SORU BANKASI </v>
          </cell>
        </row>
        <row r="7070">
          <cell r="B7070" t="str">
            <v>9786054967988</v>
          </cell>
          <cell r="C7070" t="str">
            <v>KORAY VAROL TÜRKÇE SORU BANKASI 7</v>
          </cell>
        </row>
        <row r="7071">
          <cell r="B7071" t="str">
            <v>9786054967995</v>
          </cell>
          <cell r="C7071" t="str">
            <v>TÜRKÇE SORU BANKASI</v>
          </cell>
        </row>
        <row r="7072">
          <cell r="B7072" t="str">
            <v>9786054969029</v>
          </cell>
          <cell r="C7072" t="str">
            <v xml:space="preserve">En İyi Arkadaşım                      </v>
          </cell>
        </row>
        <row r="7073">
          <cell r="B7073" t="str">
            <v>9786054969098</v>
          </cell>
          <cell r="C7073" t="str">
            <v>Çalısüpürgesi 5</v>
          </cell>
        </row>
        <row r="7074">
          <cell r="B7074" t="str">
            <v>9786054969128</v>
          </cell>
          <cell r="C7074" t="str">
            <v>EVİM EVİM GÜZEL EVİM!</v>
          </cell>
        </row>
        <row r="7075">
          <cell r="B7075" t="str">
            <v>9786054969135</v>
          </cell>
          <cell r="C7075" t="str">
            <v>BİR PEKİN ÖRDEĞİNİN TAM 15 YIL 5 AY SÜREN YOLCULU</v>
          </cell>
        </row>
        <row r="7076">
          <cell r="B7076" t="str">
            <v>9786054969142</v>
          </cell>
          <cell r="C7076" t="str">
            <v xml:space="preserve">Çamsakız ve Hareketli Sakızlar        </v>
          </cell>
        </row>
        <row r="7077">
          <cell r="B7077" t="str">
            <v>9786054969159</v>
          </cell>
          <cell r="C7077" t="str">
            <v>FANTASTİKOMİK - SİNEMA AİLESİ</v>
          </cell>
        </row>
        <row r="7078">
          <cell r="B7078" t="str">
            <v>9786054969173</v>
          </cell>
          <cell r="C7078" t="str">
            <v>KÜÇÜK EVLER'İN BÜYÜK AĞACI</v>
          </cell>
        </row>
        <row r="7079">
          <cell r="B7079" t="str">
            <v>9786054969272</v>
          </cell>
          <cell r="C7079" t="str">
            <v xml:space="preserve">Dev Uzay Canavarının Kahraman Batta   </v>
          </cell>
        </row>
        <row r="7080">
          <cell r="B7080" t="str">
            <v>9786054969326</v>
          </cell>
          <cell r="C7080" t="str">
            <v xml:space="preserve">Kafası Karışık Meloş Hanım            </v>
          </cell>
        </row>
        <row r="7081">
          <cell r="B7081" t="str">
            <v>9786054969333</v>
          </cell>
          <cell r="C7081" t="str">
            <v>BİTMEMİŞ HİKAYELER KÜTÜPHANESİ</v>
          </cell>
        </row>
        <row r="7082">
          <cell r="B7082" t="str">
            <v>9786054969364</v>
          </cell>
          <cell r="C7082" t="str">
            <v>PEMBE FLAMİNGOLARIN BEYAZ GREVİ</v>
          </cell>
        </row>
        <row r="7083">
          <cell r="B7083" t="str">
            <v>9786054969388</v>
          </cell>
          <cell r="C7083" t="str">
            <v xml:space="preserve">Aslan’ın Doğum Günü                   </v>
          </cell>
        </row>
        <row r="7084">
          <cell r="B7084" t="str">
            <v>9786054969395</v>
          </cell>
          <cell r="C7084" t="str">
            <v>OLAĞANÜSTÜ ÖZEL EFEKT MACERASI</v>
          </cell>
        </row>
        <row r="7085">
          <cell r="B7085" t="str">
            <v>9786054969418</v>
          </cell>
          <cell r="C7085" t="str">
            <v>BOŞ DERS İTİRAFLARI</v>
          </cell>
        </row>
        <row r="7086">
          <cell r="B7086" t="str">
            <v>9786054969425</v>
          </cell>
          <cell r="C7086" t="str">
            <v xml:space="preserve">Park Canavarı                         </v>
          </cell>
        </row>
        <row r="7087">
          <cell r="B7087" t="str">
            <v>9786054969432</v>
          </cell>
          <cell r="C7087" t="str">
            <v>Bir Dilek Tut</v>
          </cell>
        </row>
        <row r="7088">
          <cell r="B7088" t="str">
            <v>9786054969487</v>
          </cell>
          <cell r="C7088" t="str">
            <v>POLİSİYE ÖYKÜLER</v>
          </cell>
        </row>
        <row r="7089">
          <cell r="B7089" t="str">
            <v>9786054969555</v>
          </cell>
          <cell r="C7089" t="str">
            <v>KENDİ YOLUNDA</v>
          </cell>
        </row>
        <row r="7090">
          <cell r="B7090" t="str">
            <v>9786054972364</v>
          </cell>
          <cell r="C7090" t="str">
            <v>HERKES İÇİN KOMÜNİZM</v>
          </cell>
        </row>
        <row r="7091">
          <cell r="B7091" t="str">
            <v>9786054972401</v>
          </cell>
          <cell r="C7091" t="str">
            <v>Her Keşfettiğimde Değiştiriyorlar H, Clz</v>
          </cell>
        </row>
        <row r="7092">
          <cell r="B7092" t="str">
            <v>9786054972432</v>
          </cell>
          <cell r="C7092" t="str">
            <v>KURMA KIZ</v>
          </cell>
        </row>
        <row r="7093">
          <cell r="B7093" t="str">
            <v>9786054972517</v>
          </cell>
          <cell r="C7093" t="str">
            <v>Kırık Kanat, Clt</v>
          </cell>
        </row>
        <row r="7094">
          <cell r="B7094" t="str">
            <v>9786054972654</v>
          </cell>
          <cell r="C7094" t="str">
            <v>Frida Kahlo ve Hayvan Dostları</v>
          </cell>
        </row>
        <row r="7095">
          <cell r="B7095" t="str">
            <v>9786054972661</v>
          </cell>
          <cell r="C7095" t="str">
            <v xml:space="preserve">HİÇBİR ŞEY YAPMAMA GÜNÜ </v>
          </cell>
        </row>
        <row r="7096">
          <cell r="B7096" t="str">
            <v>9786054972708</v>
          </cell>
          <cell r="C7096" t="str">
            <v>MUHTE?EM POFUDUK KIVIRCIK UFACIK TEFEC?K</v>
          </cell>
        </row>
        <row r="7097">
          <cell r="B7097" t="str">
            <v>9786054977635</v>
          </cell>
          <cell r="C7097" t="str">
            <v xml:space="preserve">KAVGAM </v>
          </cell>
        </row>
        <row r="7098">
          <cell r="B7098" t="str">
            <v>9786054977680</v>
          </cell>
          <cell r="C7098" t="str">
            <v>CİZVİTLER</v>
          </cell>
        </row>
        <row r="7099">
          <cell r="B7099" t="str">
            <v>9786054979646</v>
          </cell>
          <cell r="C7099" t="str">
            <v>2. DÜNYA SAVAŞI'NDA KIBRIS</v>
          </cell>
        </row>
        <row r="7100">
          <cell r="B7100" t="str">
            <v>9786054979844</v>
          </cell>
          <cell r="C7100" t="str">
            <v>TÜRK SİNEMASINDA DİJİTAL DÖNÜŞÜM</v>
          </cell>
        </row>
        <row r="7101">
          <cell r="B7101" t="str">
            <v>9786054979868</v>
          </cell>
          <cell r="C7101" t="str">
            <v>KÜBA: BİR DEVRİMİN ANATOMİSİ</v>
          </cell>
        </row>
        <row r="7102">
          <cell r="B7102" t="str">
            <v>9786054979936</v>
          </cell>
          <cell r="C7102" t="str">
            <v>LUVİ UYGARLIĞI CİLT 1</v>
          </cell>
        </row>
        <row r="7103">
          <cell r="B7103" t="str">
            <v>9786054984190</v>
          </cell>
          <cell r="C7103" t="str">
            <v>BİLGİÇ KEDİ ANLATIYOR- GEZEGENLER</v>
          </cell>
        </row>
        <row r="7104">
          <cell r="B7104" t="str">
            <v>9786054984527</v>
          </cell>
          <cell r="C7104" t="str">
            <v>KÜÇÜK TOHUMLAR RENK RENK ÇİÇEKLER</v>
          </cell>
        </row>
        <row r="7105">
          <cell r="B7105" t="str">
            <v>9786054984558</v>
          </cell>
          <cell r="C7105" t="str">
            <v>HOŞ GELDİN SONBAHAR</v>
          </cell>
        </row>
        <row r="7106">
          <cell r="B7106" t="str">
            <v>9786054984565</v>
          </cell>
          <cell r="C7106" t="str">
            <v>HOŞ GELDİN İLKBAHAR</v>
          </cell>
        </row>
        <row r="7107">
          <cell r="B7107" t="str">
            <v>9786054984572</v>
          </cell>
          <cell r="C7107" t="str">
            <v>HOŞ GELDİN YAZ</v>
          </cell>
        </row>
        <row r="7108">
          <cell r="B7108" t="str">
            <v>9786054984589</v>
          </cell>
          <cell r="C7108" t="str">
            <v>HOŞ GELDİN KIŞ</v>
          </cell>
        </row>
        <row r="7109">
          <cell r="B7109" t="str">
            <v>9786054984893</v>
          </cell>
          <cell r="C7109" t="str">
            <v>LAROUSSE ANSİKLOPEDİM: MEVSİMLER</v>
          </cell>
        </row>
        <row r="7110">
          <cell r="B7110" t="str">
            <v>9786054989454</v>
          </cell>
          <cell r="C7110" t="str">
            <v>YAŞAR KEMAL</v>
          </cell>
        </row>
        <row r="7111">
          <cell r="B7111" t="str">
            <v>9786054991112</v>
          </cell>
          <cell r="C7111" t="str">
            <v>INTERPOL</v>
          </cell>
        </row>
        <row r="7112">
          <cell r="B7112" t="str">
            <v>9786054993352</v>
          </cell>
          <cell r="C7112" t="str">
            <v>SAİT FAİK NASIL YAZAR?</v>
          </cell>
        </row>
        <row r="7113">
          <cell r="B7113" t="str">
            <v>9786055006198</v>
          </cell>
          <cell r="C7113" t="str">
            <v>AŞKLA GÜLÜMSE</v>
          </cell>
        </row>
        <row r="7114">
          <cell r="B7114" t="str">
            <v>9786055006587</v>
          </cell>
          <cell r="C7114" t="str">
            <v>Gandhi, Clz</v>
          </cell>
        </row>
        <row r="7115">
          <cell r="B7115" t="str">
            <v>9786055014926</v>
          </cell>
          <cell r="C7115" t="str">
            <v>Radyo Tiyatroları, Clz</v>
          </cell>
        </row>
        <row r="7116">
          <cell r="B7116" t="str">
            <v>9786055022785</v>
          </cell>
          <cell r="C7116" t="str">
            <v>Felsefe ve Edebiyat, Clz</v>
          </cell>
        </row>
        <row r="7117">
          <cell r="B7117" t="str">
            <v>9786055022914</v>
          </cell>
          <cell r="C7117" t="str">
            <v>TÜRK TARİHİNDE KADIN VE SAVAŞ</v>
          </cell>
        </row>
        <row r="7118">
          <cell r="B7118" t="str">
            <v>9786055025625</v>
          </cell>
          <cell r="C7118" t="str">
            <v>GÜNÜMÜZ DEĞİŞEN ÇATIŞMA KOŞULLARINDA İNSANSIZ İNSA</v>
          </cell>
        </row>
        <row r="7119">
          <cell r="B7119" t="str">
            <v>9786055029357</v>
          </cell>
          <cell r="C7119" t="str">
            <v>HAYVANLARDAN TANRILARASAPIENS</v>
          </cell>
        </row>
        <row r="7120">
          <cell r="B7120" t="str">
            <v>9786055029364</v>
          </cell>
          <cell r="C7120" t="str">
            <v>KÖRLER ÜLKESİ</v>
          </cell>
        </row>
        <row r="7121">
          <cell r="B7121" t="str">
            <v>9786055029371</v>
          </cell>
          <cell r="C7121" t="str">
            <v>Sinemaya Giriş-Bilimkurgu, Clz</v>
          </cell>
        </row>
        <row r="7122">
          <cell r="B7122" t="str">
            <v>9786055029623</v>
          </cell>
          <cell r="C7122" t="str">
            <v>Zamanın Melodisi, Clz</v>
          </cell>
        </row>
        <row r="7123">
          <cell r="B7123" t="str">
            <v>9786055029630</v>
          </cell>
          <cell r="C7123" t="str">
            <v>Homo Deus: Yarının Kısa Bir Tarihi, Clz</v>
          </cell>
        </row>
        <row r="7124">
          <cell r="B7124" t="str">
            <v>9786055029661</v>
          </cell>
          <cell r="C7124" t="str">
            <v>Tarihin İnsanları Kişilikler ve Tar, Clz</v>
          </cell>
        </row>
        <row r="7125">
          <cell r="B7125" t="str">
            <v>9786055029760</v>
          </cell>
          <cell r="C7125" t="str">
            <v>MODERN AVRUPA HALKLARI TARİHİ</v>
          </cell>
        </row>
        <row r="7126">
          <cell r="B7126" t="str">
            <v>9786055029821</v>
          </cell>
          <cell r="C7126" t="str">
            <v>BABİL'İN KADINLARI-MEZOPOTAMYA'DA TOPLUMSAL CİNSİY</v>
          </cell>
        </row>
        <row r="7127">
          <cell r="B7127" t="str">
            <v>9786055031060</v>
          </cell>
          <cell r="C7127" t="str">
            <v>Anne Keki</v>
          </cell>
        </row>
        <row r="7128">
          <cell r="B7128" t="str">
            <v>9786055060002</v>
          </cell>
          <cell r="C7128" t="str">
            <v>AKILLI SOSYAL BİLGİLER DEFTERİ</v>
          </cell>
        </row>
        <row r="7129">
          <cell r="B7129" t="str">
            <v>9786055060003</v>
          </cell>
          <cell r="C7129" t="str">
            <v>AKILLI SOSYAL BİLGİLER ÖDEVİ</v>
          </cell>
        </row>
        <row r="7130">
          <cell r="B7130" t="str">
            <v>9786055060004</v>
          </cell>
          <cell r="C7130" t="str">
            <v>AKILLI SOSYAL BİLGİLER ÖDEVİ</v>
          </cell>
        </row>
        <row r="7131">
          <cell r="B7131" t="str">
            <v>9786055060005</v>
          </cell>
          <cell r="C7131" t="str">
            <v>AKILLI SOSYAL BİLGİLER DEFTERİ</v>
          </cell>
        </row>
        <row r="7132">
          <cell r="B7132" t="str">
            <v>9786055060006</v>
          </cell>
          <cell r="C7132" t="str">
            <v>TEOG 1 TÜRKÇE DENEMELERİ</v>
          </cell>
        </row>
        <row r="7133">
          <cell r="B7133" t="str">
            <v>9786055060007</v>
          </cell>
          <cell r="C7133" t="str">
            <v>TEOG 2 TÜRKÇE DENEMELERİ</v>
          </cell>
        </row>
        <row r="7134">
          <cell r="B7134" t="str">
            <v>9786055060009</v>
          </cell>
          <cell r="C7134" t="str">
            <v>AKILLI İNKILAP TARİHİ VE ATATÜRKÇÜLÜK ÖDEVİ</v>
          </cell>
        </row>
        <row r="7135">
          <cell r="B7135" t="str">
            <v>9786055060010</v>
          </cell>
          <cell r="C7135" t="str">
            <v>AKILLI İNKILAP TARİHİ VE ATATÜRKÇÜLÜK DEFTERİ</v>
          </cell>
        </row>
        <row r="7136">
          <cell r="B7136" t="str">
            <v>9786055060015</v>
          </cell>
          <cell r="C7136" t="str">
            <v>İsyan, Clz</v>
          </cell>
        </row>
        <row r="7137">
          <cell r="B7137" t="str">
            <v>9786055060022</v>
          </cell>
          <cell r="C7137" t="str">
            <v>Som Altın Bebek, Clz</v>
          </cell>
        </row>
        <row r="7138">
          <cell r="B7138" t="str">
            <v>9786055060046</v>
          </cell>
          <cell r="C7138" t="str">
            <v>Çocukluğumun Tanrısı Piper Pa-25, Clz</v>
          </cell>
        </row>
        <row r="7139">
          <cell r="B7139" t="str">
            <v>9786055060077</v>
          </cell>
          <cell r="C7139" t="str">
            <v>Kaybolmasınlar Diye, Clz</v>
          </cell>
        </row>
        <row r="7140">
          <cell r="B7140" t="str">
            <v>9786055060084</v>
          </cell>
          <cell r="C7140" t="str">
            <v>Çirkinler, Clz</v>
          </cell>
        </row>
        <row r="7141">
          <cell r="B7141" t="str">
            <v>9786055060091</v>
          </cell>
          <cell r="C7141" t="str">
            <v>Sıradışı Basit, Clz</v>
          </cell>
        </row>
        <row r="7142">
          <cell r="B7142" t="str">
            <v>9786055060121</v>
          </cell>
          <cell r="C7142" t="str">
            <v>Soluğun Mucizesi, Clz</v>
          </cell>
        </row>
        <row r="7143">
          <cell r="B7143" t="str">
            <v>9786055060138</v>
          </cell>
          <cell r="C7143" t="str">
            <v>Aralığın Onu, Clz</v>
          </cell>
        </row>
        <row r="7144">
          <cell r="B7144" t="str">
            <v>9786055060145</v>
          </cell>
          <cell r="C7144" t="str">
            <v>Aynı Hayatın İçinde, Clz</v>
          </cell>
        </row>
        <row r="7145">
          <cell r="B7145" t="str">
            <v>9786055060176</v>
          </cell>
          <cell r="C7145" t="str">
            <v>Battallar ve İnsanlar, Clz</v>
          </cell>
        </row>
        <row r="7146">
          <cell r="B7146" t="str">
            <v>9786055060183</v>
          </cell>
          <cell r="C7146" t="str">
            <v>Gölge Kokusu, Clz</v>
          </cell>
        </row>
        <row r="7147">
          <cell r="B7147" t="str">
            <v>9786055060206</v>
          </cell>
          <cell r="C7147" t="str">
            <v>BÜYÜNÜN RENGİ : BİR DİSKDÜNYA ROMANI</v>
          </cell>
        </row>
        <row r="7148">
          <cell r="B7148" t="str">
            <v>9786055060213</v>
          </cell>
          <cell r="C7148" t="str">
            <v>Helena'nın Rüyaları, Clt</v>
          </cell>
        </row>
        <row r="7149">
          <cell r="B7149" t="str">
            <v>9786055060237</v>
          </cell>
          <cell r="C7149" t="str">
            <v>Açıkta, Clz</v>
          </cell>
        </row>
        <row r="7150">
          <cell r="B7150" t="str">
            <v>9786055060268</v>
          </cell>
          <cell r="C7150" t="str">
            <v>İkna Ulusu, Clz</v>
          </cell>
        </row>
        <row r="7151">
          <cell r="B7151" t="str">
            <v>9786055060275</v>
          </cell>
          <cell r="C7151" t="str">
            <v>Antikacı, Clz</v>
          </cell>
        </row>
        <row r="7152">
          <cell r="B7152" t="str">
            <v>9786055060282</v>
          </cell>
          <cell r="C7152" t="str">
            <v>Yanılsamalar Atlası, Clz</v>
          </cell>
        </row>
        <row r="7153">
          <cell r="B7153" t="str">
            <v>9786055060312</v>
          </cell>
          <cell r="C7153" t="str">
            <v>Bir Zamanlar Hayat Bizimdi, Clz</v>
          </cell>
        </row>
        <row r="7154">
          <cell r="B7154" t="str">
            <v>9786055060329</v>
          </cell>
          <cell r="C7154" t="str">
            <v>Krizalitler, Clt</v>
          </cell>
        </row>
        <row r="7155">
          <cell r="B7155" t="str">
            <v>9786055060350</v>
          </cell>
          <cell r="C7155" t="str">
            <v>Ben Öykülere İnanırım, Clz</v>
          </cell>
        </row>
        <row r="7156">
          <cell r="B7156" t="str">
            <v>9786055060374</v>
          </cell>
          <cell r="C7156" t="str">
            <v>Phil'in Dehşet Verici Kısa Saltanat, Clz</v>
          </cell>
        </row>
        <row r="7157">
          <cell r="B7157" t="str">
            <v>9786055060381</v>
          </cell>
          <cell r="C7157" t="str">
            <v>Triffidlerin Günü, Clz</v>
          </cell>
        </row>
        <row r="7158">
          <cell r="B7158" t="str">
            <v>9786055060411</v>
          </cell>
          <cell r="C7158" t="str">
            <v>TAKİPÇİ</v>
          </cell>
        </row>
        <row r="7159">
          <cell r="B7159" t="str">
            <v>9786055060428</v>
          </cell>
          <cell r="C7159" t="str">
            <v>Buluşma, Clz</v>
          </cell>
        </row>
        <row r="7160">
          <cell r="B7160" t="str">
            <v>9786055060565</v>
          </cell>
          <cell r="C7160" t="str">
            <v>İzmir Hayaletleri, Clz</v>
          </cell>
        </row>
        <row r="7161">
          <cell r="B7161" t="str">
            <v>9786055060572</v>
          </cell>
          <cell r="C7161" t="str">
            <v>Pastoralya, Clz</v>
          </cell>
        </row>
        <row r="7162">
          <cell r="B7162" t="str">
            <v>9786055060602</v>
          </cell>
          <cell r="C7162" t="str">
            <v>KÜÇÜK ÖZGÜR ADAMLAR</v>
          </cell>
        </row>
        <row r="7163">
          <cell r="B7163" t="str">
            <v>9786055060619</v>
          </cell>
          <cell r="C7163" t="str">
            <v>Gökyüzü Dolu ?apka</v>
          </cell>
        </row>
        <row r="7164">
          <cell r="B7164" t="str">
            <v>9786055060640</v>
          </cell>
          <cell r="C7164" t="str">
            <v>Güz Nehri ve Daha Önce Derlenmiş Di, Clz</v>
          </cell>
        </row>
        <row r="7165">
          <cell r="B7165" t="str">
            <v>9786055060718</v>
          </cell>
          <cell r="C7165" t="str">
            <v>Canavarın Çağrısı, Clz</v>
          </cell>
        </row>
        <row r="7166">
          <cell r="B7166" t="str">
            <v>9786055060831</v>
          </cell>
          <cell r="C7166" t="str">
            <v>Gözetleme Listesi, Clz</v>
          </cell>
        </row>
        <row r="7167">
          <cell r="B7167" t="str">
            <v>9786055060848</v>
          </cell>
          <cell r="C7167" t="str">
            <v>Arafta, Clz</v>
          </cell>
        </row>
        <row r="7168">
          <cell r="B7168" t="str">
            <v>9786055063184</v>
          </cell>
          <cell r="C7168" t="str">
            <v>SANAYİ ÇAĞI</v>
          </cell>
        </row>
        <row r="7169">
          <cell r="B7169" t="str">
            <v>9786055063740</v>
          </cell>
          <cell r="C7169" t="str">
            <v>İNSAN FELSEFESİ</v>
          </cell>
        </row>
        <row r="7170">
          <cell r="B7170" t="str">
            <v>9786055064200</v>
          </cell>
          <cell r="C7170" t="str">
            <v>FEN BİLİMLERİ SORU BANKASI</v>
          </cell>
        </row>
        <row r="7171">
          <cell r="B7171" t="str">
            <v>9786055064201</v>
          </cell>
          <cell r="C7171" t="str">
            <v>UYGUN FEN BİLİMLERİ TESTİ</v>
          </cell>
        </row>
        <row r="7172">
          <cell r="B7172" t="str">
            <v>9786055064202</v>
          </cell>
          <cell r="C7172" t="str">
            <v>AKILLI SOSYAL BİLGİLER ATÖLYEM</v>
          </cell>
        </row>
        <row r="7173">
          <cell r="B7173" t="str">
            <v>9786055064203</v>
          </cell>
          <cell r="C7173" t="str">
            <v>AKILLI SOSYAL BİLGİLER DEFTERİ</v>
          </cell>
        </row>
        <row r="7174">
          <cell r="B7174" t="str">
            <v>9786055064204</v>
          </cell>
          <cell r="C7174" t="str">
            <v>AKILLI SOSYAL BİLGİLER ÖDEVİ</v>
          </cell>
        </row>
        <row r="7175">
          <cell r="B7175" t="str">
            <v>9786055064205</v>
          </cell>
          <cell r="C7175" t="str">
            <v>SORU BANKASI FASİKÜL SET</v>
          </cell>
        </row>
        <row r="7176">
          <cell r="B7176" t="str">
            <v>9786055064206</v>
          </cell>
          <cell r="C7176" t="str">
            <v>AKILLI MATEMATİK DEFTERİ</v>
          </cell>
        </row>
        <row r="7177">
          <cell r="B7177" t="str">
            <v>9786055064207</v>
          </cell>
          <cell r="C7177" t="str">
            <v>AKILLI MATEMATİK ÖDEVİ</v>
          </cell>
        </row>
        <row r="7178">
          <cell r="B7178" t="str">
            <v>9786055064208</v>
          </cell>
          <cell r="C7178" t="str">
            <v>SORU BANKASI</v>
          </cell>
        </row>
        <row r="7179">
          <cell r="B7179" t="str">
            <v>9786055064209</v>
          </cell>
          <cell r="C7179" t="str">
            <v>AKILLI SOSYAL BİLGİLER DEFTERİ</v>
          </cell>
        </row>
        <row r="7180">
          <cell r="B7180" t="str">
            <v>9786055064210</v>
          </cell>
          <cell r="C7180" t="str">
            <v>AKILLI SOSYAL BİLGİLER ÖDEVİ</v>
          </cell>
        </row>
        <row r="7181">
          <cell r="B7181" t="str">
            <v>9786055064211</v>
          </cell>
          <cell r="C7181" t="str">
            <v>FASİKÜL FASİKÜL SORU BANKASI</v>
          </cell>
        </row>
        <row r="7182">
          <cell r="B7182" t="str">
            <v>9786055064212</v>
          </cell>
          <cell r="C7182" t="str">
            <v>YAPRAK TESTLERİ</v>
          </cell>
        </row>
        <row r="7183">
          <cell r="B7183" t="str">
            <v>9786055064213</v>
          </cell>
          <cell r="C7183" t="str">
            <v>SORU BANKASI</v>
          </cell>
        </row>
        <row r="7184">
          <cell r="B7184" t="str">
            <v>9786055064214</v>
          </cell>
          <cell r="C7184" t="str">
            <v>SÜPER SET</v>
          </cell>
        </row>
        <row r="7185">
          <cell r="B7185" t="str">
            <v>9786055064215</v>
          </cell>
          <cell r="C7185" t="str">
            <v>SORU BANKASI</v>
          </cell>
        </row>
        <row r="7186">
          <cell r="B7186" t="str">
            <v>9786055064216</v>
          </cell>
          <cell r="C7186" t="str">
            <v>AKILLI SOSYAL BİLGİLER ÖDEVİ</v>
          </cell>
        </row>
        <row r="7187">
          <cell r="B7187" t="str">
            <v>9786055064217</v>
          </cell>
          <cell r="C7187" t="str">
            <v>AKILLI SOSYAL BİLGİLER DEFTERİ</v>
          </cell>
        </row>
        <row r="7188">
          <cell r="B7188" t="str">
            <v>9786055064219</v>
          </cell>
          <cell r="C7188" t="str">
            <v>6. SINIF SOSYAL BİLGİLER SORU BANKASI</v>
          </cell>
        </row>
        <row r="7189">
          <cell r="B7189" t="str">
            <v>9786055064242</v>
          </cell>
          <cell r="C7189" t="str">
            <v>AKILLI MATEMATİK TESTİ</v>
          </cell>
        </row>
        <row r="7190">
          <cell r="B7190" t="str">
            <v>9786055064259</v>
          </cell>
          <cell r="C7190" t="str">
            <v>5. SINIF AKILLI MATEMATİK ÖDEVİ</v>
          </cell>
        </row>
        <row r="7191">
          <cell r="B7191" t="str">
            <v>9786055064266</v>
          </cell>
          <cell r="C7191" t="str">
            <v>6. SINIF AKILLI MATEMATİK ÖDEVİ</v>
          </cell>
        </row>
        <row r="7192">
          <cell r="B7192" t="str">
            <v>9786055064297</v>
          </cell>
          <cell r="C7192" t="str">
            <v>5. SINIF MATEMATİK KİTABI</v>
          </cell>
        </row>
        <row r="7193">
          <cell r="B7193" t="str">
            <v>9786055064303</v>
          </cell>
          <cell r="C7193" t="str">
            <v>6. SINIF MATEMATİK KİTABI</v>
          </cell>
        </row>
        <row r="7194">
          <cell r="B7194" t="str">
            <v>9786055064310</v>
          </cell>
          <cell r="C7194" t="str">
            <v>7. SINIF MATEMATİK KİTABI</v>
          </cell>
        </row>
        <row r="7195">
          <cell r="B7195" t="str">
            <v>9786055064327</v>
          </cell>
          <cell r="C7195" t="str">
            <v>AKILLI DEFTER</v>
          </cell>
        </row>
        <row r="7196">
          <cell r="B7196" t="str">
            <v>9786055064402</v>
          </cell>
          <cell r="C7196" t="str">
            <v>5. SINIF FEN BİLİMLERİ KİTABI</v>
          </cell>
        </row>
        <row r="7197">
          <cell r="B7197" t="str">
            <v>9786055064419</v>
          </cell>
          <cell r="C7197" t="str">
            <v>6. SINIF FEN BİLİMLERİ KİTABI</v>
          </cell>
        </row>
        <row r="7198">
          <cell r="B7198" t="str">
            <v>9786055064426</v>
          </cell>
          <cell r="C7198" t="str">
            <v>7. SINIF FEN BİLİMLERİ KİTABI</v>
          </cell>
        </row>
        <row r="7199">
          <cell r="B7199" t="str">
            <v>9786055064433</v>
          </cell>
          <cell r="C7199" t="str">
            <v>8. SINIF FEN BİLİMLERİ KİTABI</v>
          </cell>
        </row>
        <row r="7200">
          <cell r="B7200" t="str">
            <v>9786055064440</v>
          </cell>
          <cell r="C7200" t="str">
            <v>SOSYALİMO AKILLI SOSYAL BİLGİLER DEFTERİ</v>
          </cell>
        </row>
        <row r="7201">
          <cell r="B7201" t="str">
            <v>9786055064457</v>
          </cell>
          <cell r="C7201" t="str">
            <v>6. SINIF SOSYAL BİLGİLER DEFTERİM</v>
          </cell>
        </row>
        <row r="7202">
          <cell r="B7202" t="str">
            <v>9786055064464</v>
          </cell>
          <cell r="C7202" t="str">
            <v>SOSYALİMO AKILLI SOSYAL BİLGİLER DEFTERİ 7</v>
          </cell>
        </row>
        <row r="7203">
          <cell r="B7203" t="str">
            <v>9786055064471</v>
          </cell>
          <cell r="C7203" t="str">
            <v xml:space="preserve">8.SINIF AKILLI INKILAP TARİHİ </v>
          </cell>
        </row>
        <row r="7204">
          <cell r="B7204" t="str">
            <v>9786055064594</v>
          </cell>
          <cell r="C7204" t="str">
            <v>AKILLI MATEMATİK TESTİ</v>
          </cell>
        </row>
        <row r="7205">
          <cell r="B7205" t="str">
            <v>9786055064747</v>
          </cell>
          <cell r="C7205" t="str">
            <v>FEN BİLİMLERİ AKILLI ÖDEV</v>
          </cell>
        </row>
        <row r="7206">
          <cell r="B7206" t="str">
            <v>9786055064884</v>
          </cell>
          <cell r="C7206" t="str">
            <v>AKILLI FEN BİLİMLERİ TEST</v>
          </cell>
        </row>
        <row r="7207">
          <cell r="B7207" t="str">
            <v>9786055064938</v>
          </cell>
          <cell r="C7207" t="str">
            <v>8. SINIF SOSYAL BİLGİLER AKILLI ÖDEV</v>
          </cell>
        </row>
        <row r="7208">
          <cell r="B7208" t="str">
            <v>9786055064945</v>
          </cell>
          <cell r="C7208" t="str">
            <v>AKILLI SOSYAL BİLGİLER TESTİ 5</v>
          </cell>
        </row>
        <row r="7209">
          <cell r="B7209" t="str">
            <v>9786055064976</v>
          </cell>
          <cell r="C7209" t="str">
            <v>SOSYAL BİLGİLER 5 KAZANIM ODAKLI SORU BANKASI</v>
          </cell>
        </row>
        <row r="7210">
          <cell r="B7210" t="str">
            <v>9786055064983</v>
          </cell>
          <cell r="C7210" t="str">
            <v>GÖSTER KENDİNİ SORU BANKASI SOSYAL BİLGİLER 6</v>
          </cell>
        </row>
        <row r="7211">
          <cell r="B7211" t="str">
            <v>9786055072056</v>
          </cell>
          <cell r="C7211" t="str">
            <v>BEYİN EGZERSİZLERİ</v>
          </cell>
        </row>
        <row r="7212">
          <cell r="B7212" t="str">
            <v>9786055074029</v>
          </cell>
          <cell r="C7212" t="str">
            <v>OKUL ARKADAŞIM SORU BANKASI 3. SINIF</v>
          </cell>
        </row>
        <row r="7213">
          <cell r="B7213" t="str">
            <v>9786055074081</v>
          </cell>
          <cell r="C7213" t="str">
            <v>YAPRAK TEST TÜRKÇE 6.SINIF</v>
          </cell>
        </row>
        <row r="7214">
          <cell r="B7214" t="str">
            <v>9786055075910</v>
          </cell>
          <cell r="C7214" t="str">
            <v>SESLERİ ÖĞRENİYORUM</v>
          </cell>
        </row>
        <row r="7215">
          <cell r="B7215" t="str">
            <v>9786055083120</v>
          </cell>
          <cell r="C7215" t="str">
            <v>TEMBEL HAYVAN UYKUDA</v>
          </cell>
        </row>
        <row r="7216">
          <cell r="B7216" t="str">
            <v>9786055083137</v>
          </cell>
          <cell r="C7216" t="str">
            <v xml:space="preserve"> EVE YOLCULUK </v>
          </cell>
        </row>
        <row r="7217">
          <cell r="B7217" t="str">
            <v>9786055083144</v>
          </cell>
          <cell r="C7217" t="str">
            <v>LUİZA TEYZE</v>
          </cell>
        </row>
        <row r="7218">
          <cell r="B7218" t="str">
            <v>9786055083649</v>
          </cell>
          <cell r="C7218" t="str">
            <v>ROMA SANAT MACERASI</v>
          </cell>
        </row>
        <row r="7219">
          <cell r="B7219" t="str">
            <v>9786055083694</v>
          </cell>
          <cell r="C7219" t="str">
            <v>Bir Lemurdan Nasıl Kurtulursun?</v>
          </cell>
        </row>
        <row r="7220">
          <cell r="B7220" t="str">
            <v>9786055083847</v>
          </cell>
          <cell r="C7220" t="str">
            <v>Ara Güler ile Fotoğrafın Sihirli Dünyasına Yolculu</v>
          </cell>
        </row>
        <row r="7221">
          <cell r="B7221" t="str">
            <v>9786055083939</v>
          </cell>
          <cell r="C7221" t="str">
            <v xml:space="preserve">ARI OTELİ </v>
          </cell>
        </row>
        <row r="7222">
          <cell r="B7222" t="str">
            <v>9786055093013</v>
          </cell>
          <cell r="C7222" t="str">
            <v>Bizans 1, Clz</v>
          </cell>
        </row>
        <row r="7223">
          <cell r="B7223" t="str">
            <v>9786055093020</v>
          </cell>
          <cell r="C7223" t="str">
            <v>Bizans 2, Clz</v>
          </cell>
        </row>
        <row r="7224">
          <cell r="B7224" t="str">
            <v>9786055096052</v>
          </cell>
          <cell r="C7224" t="str">
            <v>DÜŞÜNME BECERİLERİNİ GELİŞTİRME-5</v>
          </cell>
        </row>
        <row r="7225">
          <cell r="B7225" t="str">
            <v>9786055096069</v>
          </cell>
          <cell r="C7225" t="str">
            <v>LOLİPOP MANTIK SETİ (3 KİTAP)(OKUL ÖNCESİ-2.SINIFL</v>
          </cell>
        </row>
        <row r="7226">
          <cell r="B7226" t="str">
            <v>9786055096236</v>
          </cell>
          <cell r="C7226" t="str">
            <v>EĞLENCELİ MANTIK -5</v>
          </cell>
        </row>
        <row r="7227">
          <cell r="B7227" t="str">
            <v>9786055096281</v>
          </cell>
          <cell r="C7227" t="str">
            <v>TEMEL YETENEKLER GELİŞTİRME SETİ(OKUL ÖNCESİ-1.SIN</v>
          </cell>
        </row>
        <row r="7228">
          <cell r="B7228" t="str">
            <v>9786055096298</v>
          </cell>
          <cell r="C7228" t="str">
            <v>BENİ BULABİLİR MİSİN? KİTABI (ANAOKULU - 1.SINIFLA</v>
          </cell>
        </row>
        <row r="7229">
          <cell r="B7229" t="str">
            <v>9786055096304</v>
          </cell>
          <cell r="C7229" t="str">
            <v>BENİ BULABİLİR MİSİN? KİTABI (3 - 5 YAŞ)</v>
          </cell>
        </row>
        <row r="7230">
          <cell r="B7230" t="str">
            <v>9786055112790</v>
          </cell>
          <cell r="C7230" t="str">
            <v>CUPCAKE AŞKINA!</v>
          </cell>
        </row>
        <row r="7231">
          <cell r="B7231" t="str">
            <v>9786055113605</v>
          </cell>
          <cell r="C7231" t="str">
            <v>SERBEST ETKİNLİKLER ÇALIŞMA DEFTERİ</v>
          </cell>
        </row>
        <row r="7232">
          <cell r="B7232" t="str">
            <v>9786055113896</v>
          </cell>
          <cell r="C7232" t="str">
            <v xml:space="preserve">FEN BİLİMLERİ DERS REHBERİ </v>
          </cell>
        </row>
        <row r="7233">
          <cell r="B7233" t="str">
            <v>9786055113926</v>
          </cell>
          <cell r="C7233" t="str">
            <v>HAYAT BİLGİSİ DERS REHBERİ</v>
          </cell>
        </row>
        <row r="7234">
          <cell r="B7234" t="str">
            <v>9786055113964</v>
          </cell>
          <cell r="C7234" t="str">
            <v>FEN DERS REHBERİ</v>
          </cell>
        </row>
        <row r="7235">
          <cell r="B7235" t="str">
            <v>9786055117962</v>
          </cell>
          <cell r="C7235" t="str">
            <v>COLLEGE MECHANİCS QUESTİON BANK</v>
          </cell>
        </row>
        <row r="7236">
          <cell r="B7236" t="str">
            <v>9786055125448</v>
          </cell>
          <cell r="C7236" t="str">
            <v>TÜRKİYE'DE POPÜLER KÜLTÜR KADIN VE DİN</v>
          </cell>
        </row>
        <row r="7237">
          <cell r="B7237" t="str">
            <v>9786055127121</v>
          </cell>
          <cell r="C7237" t="str">
            <v>GİT GEL DOLAP</v>
          </cell>
        </row>
        <row r="7238">
          <cell r="B7238" t="str">
            <v>9786055127480</v>
          </cell>
          <cell r="C7238" t="str">
            <v>PARTİ ZAMANI</v>
          </cell>
        </row>
        <row r="7239">
          <cell r="B7239" t="str">
            <v>9786055127558</v>
          </cell>
          <cell r="C7239" t="str">
            <v>ALDATMA</v>
          </cell>
        </row>
        <row r="7240">
          <cell r="B7240" t="str">
            <v>9786055127800</v>
          </cell>
          <cell r="C7240" t="str">
            <v>FEMİNİST TİYATRO</v>
          </cell>
        </row>
        <row r="7241">
          <cell r="B7241" t="str">
            <v>9786055127978</v>
          </cell>
          <cell r="C7241" t="str">
            <v>HENRİK İBSEN TOPLU OYUNLARI 3</v>
          </cell>
        </row>
        <row r="7242">
          <cell r="B7242" t="str">
            <v>9786055134020</v>
          </cell>
          <cell r="C7242" t="str">
            <v>Kendini Arayan İnsan</v>
          </cell>
        </row>
        <row r="7243">
          <cell r="B7243" t="str">
            <v>9786055134617</v>
          </cell>
          <cell r="C7243" t="str">
            <v>YALAN</v>
          </cell>
        </row>
        <row r="7244">
          <cell r="B7244" t="str">
            <v>9786055134655</v>
          </cell>
          <cell r="C7244" t="str">
            <v>Beden Asla Yalan Söylemez</v>
          </cell>
        </row>
        <row r="7245">
          <cell r="B7245" t="str">
            <v>9786055147624</v>
          </cell>
          <cell r="C7245" t="str">
            <v>Yavuz Sultan Selim, Clz</v>
          </cell>
        </row>
        <row r="7246">
          <cell r="B7246" t="str">
            <v>9786055147716</v>
          </cell>
          <cell r="C7246" t="str">
            <v>AŞKIN GÖZYAŞLARI 2: HZ. MEVLANA</v>
          </cell>
        </row>
        <row r="7247">
          <cell r="B7247" t="str">
            <v>9786055147976</v>
          </cell>
          <cell r="C7247" t="str">
            <v>İnternet ve Psikolojimiz, Clz</v>
          </cell>
        </row>
        <row r="7248">
          <cell r="B7248" t="str">
            <v>9786055159115</v>
          </cell>
          <cell r="C7248" t="str">
            <v>SİLO</v>
          </cell>
        </row>
        <row r="7249">
          <cell r="B7249" t="str">
            <v>9786055159320</v>
          </cell>
          <cell r="C7249" t="str">
            <v>VARDİYA</v>
          </cell>
        </row>
        <row r="7250">
          <cell r="B7250" t="str">
            <v>9786055159344</v>
          </cell>
          <cell r="C7250" t="str">
            <v>SONSUZLUĞUN SONU</v>
          </cell>
        </row>
        <row r="7251">
          <cell r="B7251" t="str">
            <v>9786055159511</v>
          </cell>
          <cell r="C7251" t="str">
            <v>DÜNYAYLA BENİM ARAMDA</v>
          </cell>
        </row>
        <row r="7252">
          <cell r="B7252" t="str">
            <v>9786055159634</v>
          </cell>
          <cell r="C7252" t="str">
            <v>TOZ</v>
          </cell>
        </row>
        <row r="7253">
          <cell r="B7253" t="str">
            <v>9786055162245</v>
          </cell>
          <cell r="C7253" t="str">
            <v>MÜTEVAZI BİR İNTİKAM</v>
          </cell>
        </row>
        <row r="7254">
          <cell r="B7254" t="str">
            <v>9786055162535</v>
          </cell>
          <cell r="C7254" t="str">
            <v>MÜEBBET AŞK</v>
          </cell>
        </row>
        <row r="7255">
          <cell r="B7255" t="str">
            <v>9786055162801</v>
          </cell>
          <cell r="C7255" t="str">
            <v>Farfara, Clz</v>
          </cell>
        </row>
        <row r="7256">
          <cell r="B7256" t="str">
            <v>9786055162856</v>
          </cell>
          <cell r="C7256" t="str">
            <v>TÜKENİŞ KULUBÜ</v>
          </cell>
        </row>
        <row r="7257">
          <cell r="B7257" t="str">
            <v>9786055164133</v>
          </cell>
          <cell r="C7257" t="str">
            <v xml:space="preserve"> ÇOCUKLAR İÇİN WEB TASARIMI </v>
          </cell>
        </row>
        <row r="7258">
          <cell r="B7258" t="str">
            <v>9786055164195</v>
          </cell>
          <cell r="C7258" t="str">
            <v xml:space="preserve">SCRATCH İLE PROGRAMLAMAYI ÖĞRENİYORUM </v>
          </cell>
        </row>
        <row r="7259">
          <cell r="B7259" t="str">
            <v>9786055164270</v>
          </cell>
          <cell r="C7259" t="str">
            <v>PİKOLO İLE FELSEFE ÖĞRENİYORUM-KONUŞ BENİMLE KÜÇÜ</v>
          </cell>
        </row>
        <row r="7260">
          <cell r="B7260" t="str">
            <v>9786055164423</v>
          </cell>
          <cell r="C7260" t="str">
            <v>PİKOLO İLE FELSEFE ÖĞRENİYORUM-O BENİM</v>
          </cell>
        </row>
        <row r="7261">
          <cell r="B7261" t="str">
            <v>9786055164454</v>
          </cell>
          <cell r="C7261" t="str">
            <v>PİKOLO İLE FELSEFE ÖĞRENİYORUM-HAYIR BEN YAPMADIM</v>
          </cell>
        </row>
        <row r="7262">
          <cell r="B7262" t="str">
            <v>9786055164478</v>
          </cell>
          <cell r="C7262" t="str">
            <v>PİKOLO İLE FELSEFE-BEN ARTIK BÜYÜDÜM</v>
          </cell>
        </row>
        <row r="7263">
          <cell r="B7263" t="str">
            <v>9786055164485</v>
          </cell>
          <cell r="C7263" t="str">
            <v>PİKOLO İLE FELSEFE - BU ADİL DEĞİL</v>
          </cell>
        </row>
        <row r="7264">
          <cell r="B7264" t="str">
            <v>9786055164492</v>
          </cell>
          <cell r="C7264" t="str">
            <v>PİKOLO İLE FELSEFE -GERÇEK Mİ SAHTE Mİ</v>
          </cell>
        </row>
        <row r="7265">
          <cell r="B7265" t="str">
            <v>9786055164751</v>
          </cell>
          <cell r="C7265" t="str">
            <v xml:space="preserve"> ÇOCUKLAR İÇİN 3D, ÜÇ BOYUTLU TASARIM </v>
          </cell>
        </row>
        <row r="7266">
          <cell r="B7266" t="str">
            <v>9786055164775</v>
          </cell>
          <cell r="C7266" t="str">
            <v>MATEMATİK GEZEGENİ</v>
          </cell>
        </row>
        <row r="7267">
          <cell r="B7267" t="str">
            <v>9786055164997</v>
          </cell>
          <cell r="C7267" t="str">
            <v>DENİZLER VE OKYANUSLAR : SÖYLE BANA NEDEN</v>
          </cell>
        </row>
        <row r="7268">
          <cell r="B7268" t="str">
            <v>9786055169367</v>
          </cell>
          <cell r="C7268" t="str">
            <v>Ölmeden Önce Türkiye'de Görmeniz Ge, Clz</v>
          </cell>
        </row>
        <row r="7269">
          <cell r="B7269" t="str">
            <v>9786055169671</v>
          </cell>
          <cell r="C7269" t="str">
            <v>FUTBOL: BİTMEYEN TUTKU</v>
          </cell>
        </row>
        <row r="7270">
          <cell r="B7270" t="str">
            <v>9786055169763</v>
          </cell>
          <cell r="C7270" t="str">
            <v>MALALA YUSUFZAY GIBI DUYARLI OLABILIRSIN</v>
          </cell>
        </row>
        <row r="7271">
          <cell r="B7271" t="str">
            <v>9786055171193</v>
          </cell>
          <cell r="C7271" t="str">
            <v>Çocuğum Haklarım Var!-Çocuk Hakları Etkinlik Kitab</v>
          </cell>
        </row>
        <row r="7272">
          <cell r="B7272" t="str">
            <v>9786055171209</v>
          </cell>
          <cell r="C7272" t="str">
            <v>Uçuşan Yapraklar-Saklı Vadi'den Hikayeler</v>
          </cell>
        </row>
        <row r="7273">
          <cell r="B7273" t="str">
            <v>9786055171223</v>
          </cell>
          <cell r="C7273" t="str">
            <v>Hoş Geldin Bay Soğuk-Saklı Vadi'den Hikayeler</v>
          </cell>
        </row>
        <row r="7274">
          <cell r="B7274" t="str">
            <v>9786055171292</v>
          </cell>
          <cell r="C7274" t="str">
            <v>DİNOZORLAR HAKKINDA İNANILMAZ AMA GERÇEK BİR HİKAY</v>
          </cell>
        </row>
        <row r="7275">
          <cell r="B7275" t="str">
            <v>9786055171544</v>
          </cell>
          <cell r="C7275" t="str">
            <v>SENDE HAYAL EDEBİLRİSİN</v>
          </cell>
        </row>
        <row r="7276">
          <cell r="B7276" t="str">
            <v>9786055171551</v>
          </cell>
          <cell r="C7276" t="str">
            <v xml:space="preserve">Değirmenler Vadisi                    </v>
          </cell>
        </row>
        <row r="7277">
          <cell r="B7277" t="str">
            <v>9786055171698</v>
          </cell>
          <cell r="C7277" t="str">
            <v xml:space="preserve">KIRMIZI </v>
          </cell>
        </row>
        <row r="7278">
          <cell r="B7278" t="str">
            <v>9786055171735</v>
          </cell>
          <cell r="C7278" t="str">
            <v xml:space="preserve"> EYVAH! UÇURTMAM KAÇTI! </v>
          </cell>
        </row>
        <row r="7279">
          <cell r="B7279" t="str">
            <v>9786055171766</v>
          </cell>
          <cell r="C7279" t="str">
            <v>BİDİGAGO</v>
          </cell>
        </row>
        <row r="7280">
          <cell r="B7280" t="str">
            <v>9786055171773</v>
          </cell>
          <cell r="C7280" t="str">
            <v xml:space="preserve">Büyük Orman Avcıları                  </v>
          </cell>
        </row>
        <row r="7281">
          <cell r="B7281" t="str">
            <v>9786055171810</v>
          </cell>
          <cell r="C7281" t="str">
            <v>EĞER BUGÜN ORMANA GİDERSEN</v>
          </cell>
        </row>
        <row r="7282">
          <cell r="B7282" t="str">
            <v>9786055171827</v>
          </cell>
          <cell r="C7282" t="str">
            <v>MERCAN'IN KIRMIZI SAÇLARI</v>
          </cell>
        </row>
        <row r="7283">
          <cell r="B7283" t="str">
            <v>9786055171841</v>
          </cell>
          <cell r="C7283" t="str">
            <v xml:space="preserve">Bu Ses de Ne?                         </v>
          </cell>
        </row>
        <row r="7284">
          <cell r="B7284" t="str">
            <v>9786055171872</v>
          </cell>
          <cell r="C7284" t="str">
            <v>BİDİGAGO YA YOLCULUK</v>
          </cell>
        </row>
        <row r="7285">
          <cell r="B7285" t="str">
            <v>9786055171896</v>
          </cell>
          <cell r="C7285" t="str">
            <v>OKUL SİNEMASI</v>
          </cell>
        </row>
        <row r="7286">
          <cell r="B7286" t="str">
            <v>9786055171902</v>
          </cell>
          <cell r="C7286" t="str">
            <v xml:space="preserve">Bir Müzik Efsanesi                    </v>
          </cell>
        </row>
        <row r="7287">
          <cell r="B7287" t="str">
            <v>9786055171919</v>
          </cell>
          <cell r="C7287" t="str">
            <v>BAŞKA BİR YERDE YAŞASAYDIM</v>
          </cell>
        </row>
        <row r="7288">
          <cell r="B7288" t="str">
            <v>9786055171933</v>
          </cell>
          <cell r="C7288" t="str">
            <v>ME?E PALAMUDUNUN S?HR?</v>
          </cell>
        </row>
        <row r="7289">
          <cell r="B7289" t="str">
            <v>9786055171971</v>
          </cell>
          <cell r="C7289" t="str">
            <v>RADA VE KEDİLİ KRAL</v>
          </cell>
        </row>
        <row r="7290">
          <cell r="B7290" t="str">
            <v>9786055171988</v>
          </cell>
          <cell r="C7290" t="str">
            <v>BİR DAKİKA</v>
          </cell>
        </row>
        <row r="7291">
          <cell r="B7291" t="str">
            <v>9786055175573</v>
          </cell>
          <cell r="C7291" t="str">
            <v>TUHAFLIKLAR OKULU 3 - KUZEY KORKULAR</v>
          </cell>
        </row>
        <row r="7292">
          <cell r="B7292" t="str">
            <v>9786055175856</v>
          </cell>
          <cell r="C7292" t="str">
            <v>EJDERİN KEHANETİ: ATEŞTEN KANATLAR</v>
          </cell>
        </row>
        <row r="7293">
          <cell r="B7293" t="str">
            <v>9786055181222</v>
          </cell>
          <cell r="C7293" t="str">
            <v>KEDİLER HEP DÖRT AYAK ÜSTÜNE Mİ DÜŞER?, BANU AKSOY</v>
          </cell>
        </row>
        <row r="7294">
          <cell r="B7294" t="str">
            <v>9786055181260</v>
          </cell>
          <cell r="C7294" t="str">
            <v>PES ETMEYEN TAVUK</v>
          </cell>
        </row>
        <row r="7295">
          <cell r="B7295" t="str">
            <v>9786055181550</v>
          </cell>
          <cell r="C7295" t="str">
            <v>21 SIRADAN ŞEYİN SIRADIŞI TARİHİ</v>
          </cell>
        </row>
        <row r="7296">
          <cell r="B7296" t="str">
            <v>9786055181628</v>
          </cell>
          <cell r="C7296" t="str">
            <v>AĞAÇLAR BİZİ NASIL MUTLU EDER</v>
          </cell>
        </row>
        <row r="7297">
          <cell r="B7297" t="str">
            <v>9786055181932</v>
          </cell>
          <cell r="C7297" t="str">
            <v>TÜKÜREREK BİR YÜZME HAVUZUNU DOLDURABİLİR MİSİN</v>
          </cell>
        </row>
        <row r="7298">
          <cell r="B7298" t="str">
            <v>9786055183134</v>
          </cell>
          <cell r="C7298" t="str">
            <v>POPÜLER RESİMLİ RUSÇA SÖZLÜK</v>
          </cell>
        </row>
        <row r="7299">
          <cell r="B7299" t="str">
            <v>9786055185770</v>
          </cell>
          <cell r="C7299" t="str">
            <v>Türk Sinemasında 100 Unutulmaz Kara, Clz</v>
          </cell>
        </row>
        <row r="7300">
          <cell r="B7300" t="str">
            <v>9786055213206</v>
          </cell>
          <cell r="C7300" t="str">
            <v>DAHA GÜNCEL FELSEFE</v>
          </cell>
        </row>
        <row r="7301">
          <cell r="B7301" t="str">
            <v>9786055213473</v>
          </cell>
          <cell r="C7301" t="str">
            <v>SANAT EĞİTİMİ KURAMLARI VE YÖNTEMLERİ</v>
          </cell>
        </row>
        <row r="7302">
          <cell r="B7302" t="str">
            <v>9786055213589</v>
          </cell>
          <cell r="C7302" t="str">
            <v>BAŞLANGIÇTAN GÜNÜMÜZE TÜRK EĞİTİM TARİHİ</v>
          </cell>
        </row>
        <row r="7303">
          <cell r="B7303" t="str">
            <v>9786055216818</v>
          </cell>
          <cell r="C7303" t="str">
            <v>KENAN EVREN VE TÜRKİYE'DE 80'Lİ YILLAR</v>
          </cell>
        </row>
        <row r="7304">
          <cell r="B7304" t="str">
            <v>9786055222628</v>
          </cell>
          <cell r="C7304" t="str">
            <v xml:space="preserve">CENNETİ ARAYAN ADAM </v>
          </cell>
        </row>
        <row r="7305">
          <cell r="B7305" t="str">
            <v>9786055227094</v>
          </cell>
          <cell r="C7305" t="str">
            <v>MİLİTARİZMDEN PASİFİZME GEÇİŞTE JAPONYA</v>
          </cell>
        </row>
        <row r="7306">
          <cell r="B7306" t="str">
            <v>9786055247508</v>
          </cell>
          <cell r="C7306" t="str">
            <v>10. SINIF KİMYA SORU BANKASI</v>
          </cell>
        </row>
        <row r="7307">
          <cell r="B7307" t="str">
            <v>9786055250478</v>
          </cell>
          <cell r="C7307" t="str">
            <v>Camera Ottomana-Osmanlı İmparatorlu, Clz</v>
          </cell>
        </row>
        <row r="7308">
          <cell r="B7308" t="str">
            <v>9786055250485</v>
          </cell>
          <cell r="C7308" t="str">
            <v>Anıtkabir'in Ötesi-Atatürk'ün Mezar, Clz</v>
          </cell>
        </row>
        <row r="7309">
          <cell r="B7309" t="str">
            <v>9786055250553</v>
          </cell>
          <cell r="C7309" t="str">
            <v xml:space="preserve"> Müze Dersleri, Clz </v>
          </cell>
        </row>
        <row r="7310">
          <cell r="B7310" t="str">
            <v>9786055250980</v>
          </cell>
          <cell r="C7310" t="str">
            <v>Türkiye'de Şehirler ve İçkaleler-De, Clz</v>
          </cell>
        </row>
        <row r="7311">
          <cell r="B7311" t="str">
            <v>9786055255435</v>
          </cell>
          <cell r="C7311" t="str">
            <v>ALTIN, TUBİTAK ULUSAL KİMYA OLİMPİYAT SORULARI VE</v>
          </cell>
        </row>
        <row r="7312">
          <cell r="B7312" t="str">
            <v>9786055255459</v>
          </cell>
          <cell r="C7312" t="str">
            <v>6. 7. SINIF OMAGE-1 SAYILAR TEORİSİ OLİMPİYAT KANG</v>
          </cell>
        </row>
        <row r="7313">
          <cell r="B7313" t="str">
            <v>9786055255473</v>
          </cell>
          <cell r="C7313" t="str">
            <v>5.SINIF MATEMATİĞİ SEVDİREN KİTAP KANGURU-OLİMPİYA</v>
          </cell>
        </row>
        <row r="7314">
          <cell r="B7314" t="str">
            <v>9786055255480</v>
          </cell>
          <cell r="C7314" t="str">
            <v>5.SINIF 105 ZEKA OYUNU KANGURU - OLİMPİYAT KİTABI </v>
          </cell>
        </row>
        <row r="7315">
          <cell r="B7315" t="str">
            <v>9786055255497</v>
          </cell>
          <cell r="C7315" t="str">
            <v>5.SINIF GERÇEK ZİHİNDEN PROBLEMLER KANGURU-OLİMPİY</v>
          </cell>
        </row>
        <row r="7316">
          <cell r="B7316" t="str">
            <v>9786055259266</v>
          </cell>
          <cell r="C7316" t="str">
            <v>KONU ANLATIMLI TEMATİK TÜRKÇE FASİKÜLLERİ</v>
          </cell>
        </row>
        <row r="7317">
          <cell r="B7317" t="str">
            <v>9786055261122</v>
          </cell>
          <cell r="C7317" t="str">
            <v>ÖLÜ OZANLAR DERNEĞİ</v>
          </cell>
        </row>
        <row r="7318">
          <cell r="B7318" t="str">
            <v>9786055272296</v>
          </cell>
          <cell r="C7318" t="str">
            <v>ATATÜRK ANLATIYOR</v>
          </cell>
        </row>
        <row r="7319">
          <cell r="B7319" t="str">
            <v>9786055272302</v>
          </cell>
          <cell r="C7319" t="str">
            <v>GODOT'U BEKLERKEN</v>
          </cell>
        </row>
        <row r="7320">
          <cell r="B7320" t="str">
            <v>9786055272470</v>
          </cell>
          <cell r="C7320" t="str">
            <v>DRAM SANATI</v>
          </cell>
        </row>
        <row r="7321">
          <cell r="B7321" t="str">
            <v>9786055272784</v>
          </cell>
          <cell r="C7321" t="str">
            <v>DİNLER TARİHİNE GİRİŞ MİRCEA ELİADE KABALCI YAYINL</v>
          </cell>
        </row>
        <row r="7322">
          <cell r="B7322" t="str">
            <v>9786055286040</v>
          </cell>
          <cell r="C7322" t="str">
            <v>KARA OKLAR ÇETESİ</v>
          </cell>
        </row>
        <row r="7323">
          <cell r="B7323" t="str">
            <v>9786055286088</v>
          </cell>
          <cell r="C7323" t="str">
            <v>POŞETTO</v>
          </cell>
        </row>
        <row r="7324">
          <cell r="B7324" t="str">
            <v>9786055286101</v>
          </cell>
          <cell r="C7324" t="str">
            <v>PEZZETTİNO</v>
          </cell>
        </row>
        <row r="7325">
          <cell r="B7325" t="str">
            <v>9786055286125</v>
          </cell>
          <cell r="C7325" t="str">
            <v>YEŞİL KUYRUKLU FARE</v>
          </cell>
        </row>
        <row r="7326">
          <cell r="B7326" t="str">
            <v>9786055286200</v>
          </cell>
          <cell r="C7326" t="str">
            <v>SÜTKUŞUN ÇOCUKLARI</v>
          </cell>
        </row>
        <row r="7327">
          <cell r="B7327" t="str">
            <v>9786055286217</v>
          </cell>
          <cell r="C7327" t="str">
            <v>EN YENİ ARKADAŞIM</v>
          </cell>
        </row>
        <row r="7328">
          <cell r="B7328" t="str">
            <v>9786055286279</v>
          </cell>
          <cell r="C7328" t="str">
            <v xml:space="preserve">Kayıp Madalyanın Peşinde              </v>
          </cell>
        </row>
        <row r="7329">
          <cell r="B7329" t="str">
            <v>9786055286347</v>
          </cell>
          <cell r="C7329" t="str">
            <v>YÜZYÜZ</v>
          </cell>
        </row>
        <row r="7330">
          <cell r="B7330" t="str">
            <v>9786055286361</v>
          </cell>
          <cell r="C7330" t="str">
            <v>GÜNLE YARIŞAN YARIŞÇI</v>
          </cell>
        </row>
        <row r="7331">
          <cell r="B7331" t="str">
            <v>9786055286385</v>
          </cell>
          <cell r="C7331" t="str">
            <v>PO: İYİLİK PATA PATAYA İNİYOR</v>
          </cell>
        </row>
        <row r="7332">
          <cell r="B7332" t="str">
            <v>9786055286477</v>
          </cell>
          <cell r="C7332" t="str">
            <v>RESİMLİ HAYAL ANSİKLOPEDİSİ</v>
          </cell>
        </row>
        <row r="7333">
          <cell r="B7333" t="str">
            <v>9786055286491</v>
          </cell>
          <cell r="C7333" t="str">
            <v>İBRAHİM'İN ELMA YANAKLARI</v>
          </cell>
        </row>
        <row r="7334">
          <cell r="B7334" t="str">
            <v>9786055286552</v>
          </cell>
          <cell r="C7334" t="str">
            <v>Başlarım Şimdi Anneliğe</v>
          </cell>
        </row>
        <row r="7335">
          <cell r="B7335" t="str">
            <v>9786055286576</v>
          </cell>
          <cell r="C7335" t="str">
            <v>İŞİMİZ GÜCÜMÜZ OYUN</v>
          </cell>
        </row>
        <row r="7336">
          <cell r="B7336" t="str">
            <v>9786055286590</v>
          </cell>
          <cell r="C7336" t="str">
            <v>MOMO'NUN SARAYI</v>
          </cell>
        </row>
        <row r="7337">
          <cell r="B7337" t="str">
            <v>9786055286606</v>
          </cell>
          <cell r="C7337" t="str">
            <v>SEVGİLİ GÜNLÜK ÖYKÜ ANLATIYOR</v>
          </cell>
        </row>
        <row r="7338">
          <cell r="B7338" t="str">
            <v>9786055286699</v>
          </cell>
          <cell r="C7338" t="str">
            <v>HAYAL KASABASI</v>
          </cell>
        </row>
        <row r="7339">
          <cell r="B7339" t="str">
            <v>9786055286729</v>
          </cell>
          <cell r="C7339" t="str">
            <v>KONAKTA NELER OLUYOR?</v>
          </cell>
        </row>
        <row r="7340">
          <cell r="B7340" t="str">
            <v>9786055286767</v>
          </cell>
          <cell r="C7340" t="str">
            <v>FREDERİCK</v>
          </cell>
        </row>
        <row r="7341">
          <cell r="B7341" t="str">
            <v>9786055286781</v>
          </cell>
          <cell r="C7341" t="str">
            <v>KADIN BEYNİ ERKEK BEYNİ</v>
          </cell>
        </row>
        <row r="7342">
          <cell r="B7342" t="str">
            <v>9786055286781-</v>
          </cell>
          <cell r="C7342" t="str">
            <v>BEYİNDE ARARKEN BAĞIRSAKTA BULDUM</v>
          </cell>
        </row>
        <row r="7343">
          <cell r="B7343" t="str">
            <v>9786055286811</v>
          </cell>
          <cell r="C7343" t="str">
            <v>İNATÇI TOHUM</v>
          </cell>
        </row>
        <row r="7344">
          <cell r="B7344" t="str">
            <v>9786055286828</v>
          </cell>
          <cell r="C7344" t="str">
            <v>EZGİMİZİ KİM ÇALDI?</v>
          </cell>
        </row>
        <row r="7345">
          <cell r="B7345" t="str">
            <v>9786055286866</v>
          </cell>
          <cell r="C7345" t="str">
            <v>PORTAKALLI KURABİYE SOKAĞI</v>
          </cell>
        </row>
        <row r="7346">
          <cell r="B7346" t="str">
            <v>9786055289010</v>
          </cell>
          <cell r="C7346" t="str">
            <v>GİZEMLİ BENEDICT DERNEĞİ -1</v>
          </cell>
        </row>
        <row r="7347">
          <cell r="B7347" t="str">
            <v>9786055289317</v>
          </cell>
          <cell r="C7347" t="str">
            <v>TANRI DAİMA TEBDİL-İ KIYAFET GEZER</v>
          </cell>
        </row>
        <row r="7348">
          <cell r="B7348" t="str">
            <v>9786055289997</v>
          </cell>
          <cell r="C7348" t="str">
            <v>GİZEMLİ BENEDICT DERNEĞİ -2</v>
          </cell>
        </row>
        <row r="7349">
          <cell r="B7349" t="str">
            <v>9786055290269</v>
          </cell>
          <cell r="C7349" t="str">
            <v>TANRILARIN MASALLARI</v>
          </cell>
        </row>
        <row r="7350">
          <cell r="B7350" t="str">
            <v>9786055290399</v>
          </cell>
          <cell r="C7350" t="str">
            <v>İSPANYA'DA ATEŞ VE KAN SON YAHUDİ</v>
          </cell>
        </row>
        <row r="7351">
          <cell r="B7351" t="str">
            <v>9786055296001</v>
          </cell>
          <cell r="C7351" t="str">
            <v>MACAR KARDEŞLER(MACAR-TÜRK İLİŞKİLERİ ÜZERİNE MAKA</v>
          </cell>
        </row>
        <row r="7352">
          <cell r="B7352" t="str">
            <v>9786055296285</v>
          </cell>
          <cell r="C7352" t="str">
            <v>TÜRK SOSYOLOJİSİNDE METEDOLOJİK DEĞİŞMELER 1980-20</v>
          </cell>
        </row>
        <row r="7353">
          <cell r="B7353" t="str">
            <v>9786055296780</v>
          </cell>
          <cell r="C7353" t="str">
            <v>SİNE-MASAL KENTLER</v>
          </cell>
        </row>
        <row r="7354">
          <cell r="B7354" t="str">
            <v>9786055302054</v>
          </cell>
          <cell r="C7354" t="str">
            <v>BAĞLANMA</v>
          </cell>
        </row>
        <row r="7355">
          <cell r="B7355" t="str">
            <v>9786055302382</v>
          </cell>
          <cell r="C7355" t="str">
            <v>AYRILMA</v>
          </cell>
        </row>
        <row r="7356">
          <cell r="B7356" t="str">
            <v>9786055302542</v>
          </cell>
          <cell r="C7356" t="str">
            <v>Rüyalar</v>
          </cell>
        </row>
        <row r="7357">
          <cell r="B7357" t="str">
            <v>9786055302610</v>
          </cell>
          <cell r="C7357" t="str">
            <v>Kişiliğin Gelişimi</v>
          </cell>
        </row>
        <row r="7358">
          <cell r="B7358" t="str">
            <v>9786055302689</v>
          </cell>
          <cell r="C7358" t="str">
            <v>KAYBETME</v>
          </cell>
        </row>
        <row r="7359">
          <cell r="B7359" t="str">
            <v>9786055326647</v>
          </cell>
          <cell r="C7359" t="str">
            <v>AKŞAM OLUNCA</v>
          </cell>
        </row>
        <row r="7360">
          <cell r="B7360" t="str">
            <v>9786055326746</v>
          </cell>
          <cell r="C7360" t="str">
            <v>PENGUENLER UÇAMAZ</v>
          </cell>
        </row>
        <row r="7361">
          <cell r="B7361" t="str">
            <v>9786055329006</v>
          </cell>
          <cell r="C7361" t="str">
            <v>KİM BU GİZEMLİ MODACI</v>
          </cell>
        </row>
        <row r="7362">
          <cell r="B7362" t="str">
            <v>9786055329075</v>
          </cell>
          <cell r="C7362" t="str">
            <v>PATLAYAN PEYNİRİN ESRARI- DEDEKTİF FARE</v>
          </cell>
        </row>
        <row r="7363">
          <cell r="B7363" t="str">
            <v>9786055329099</v>
          </cell>
          <cell r="C7363" t="str">
            <v>AKREP SAVAŞÇILARIN SALDIRISI- MİTOLOJİK TANRILARIN</v>
          </cell>
        </row>
        <row r="7364">
          <cell r="B7364" t="str">
            <v>9786055329242</v>
          </cell>
          <cell r="C7364" t="str">
            <v>KİTAP DOKTORU</v>
          </cell>
        </row>
        <row r="7365">
          <cell r="B7365" t="str">
            <v>9786055329327</v>
          </cell>
          <cell r="C7365" t="str">
            <v>KARİKATÜR NASIL ÇİZİYORUM ?</v>
          </cell>
        </row>
        <row r="7366">
          <cell r="B7366" t="str">
            <v>9786055329334</v>
          </cell>
          <cell r="C7366" t="str">
            <v>TİYATRO KRALİÇESİ- KYLİE JEAN</v>
          </cell>
        </row>
        <row r="7367">
          <cell r="B7367" t="str">
            <v>9786055329402</v>
          </cell>
          <cell r="C7367" t="str">
            <v>ŞAHMARAN</v>
          </cell>
        </row>
        <row r="7368">
          <cell r="B7368" t="str">
            <v>9786055329419</v>
          </cell>
          <cell r="C7368" t="str">
            <v>ZORBALIK</v>
          </cell>
        </row>
        <row r="7369">
          <cell r="B7369" t="str">
            <v>9786055329518</v>
          </cell>
          <cell r="C7369" t="str">
            <v>ZEKE MEEKS - KOKMUŞ KUKLA ARKADAŞLARA KARŞI</v>
          </cell>
        </row>
        <row r="7370">
          <cell r="B7370" t="str">
            <v>9786055329549</v>
          </cell>
          <cell r="C7370" t="str">
            <v>DANS EDEN KRALİÇE- KYLİE JEAN</v>
          </cell>
        </row>
        <row r="7371">
          <cell r="B7371" t="str">
            <v>9786055329587</v>
          </cell>
          <cell r="C7371" t="str">
            <v>GEÇMİŞE YOLCULUK: TİTANİK'E GERİ DÖNÜŞ</v>
          </cell>
        </row>
        <row r="7372">
          <cell r="B7372" t="str">
            <v>9786055329648</v>
          </cell>
          <cell r="C7372" t="str">
            <v>ACEMİ MATEMATİKÇİ ZOOR</v>
          </cell>
        </row>
        <row r="7373">
          <cell r="B7373" t="str">
            <v>9786055329716</v>
          </cell>
          <cell r="C7373" t="str">
            <v>DEĞERLER EĞİTİMİ</v>
          </cell>
        </row>
        <row r="7374">
          <cell r="B7374" t="str">
            <v>9786055331085</v>
          </cell>
          <cell r="C7374" t="str">
            <v>Osmanlı'da Ulaşım, Clt</v>
          </cell>
        </row>
        <row r="7375">
          <cell r="B7375" t="str">
            <v>9786055339739</v>
          </cell>
          <cell r="C7375" t="str">
            <v>BREXIT'IN DÜŞÜNDÜRDÜKLERİ</v>
          </cell>
        </row>
        <row r="7376">
          <cell r="B7376" t="str">
            <v>9786055340261</v>
          </cell>
          <cell r="C7376" t="str">
            <v>ÜZGÜN KEDİLER GAZELİ</v>
          </cell>
        </row>
        <row r="7377">
          <cell r="B7377" t="str">
            <v>9786055340346</v>
          </cell>
          <cell r="C7377" t="str">
            <v>İSA'YA GÖRE İNCİL</v>
          </cell>
        </row>
        <row r="7378">
          <cell r="B7378" t="str">
            <v>9786055340384</v>
          </cell>
          <cell r="C7378" t="str">
            <v>BAĞBOZUMU ŞARKILARI</v>
          </cell>
        </row>
        <row r="7379">
          <cell r="B7379" t="str">
            <v>9786055340537</v>
          </cell>
          <cell r="C7379" t="str">
            <v>TAŞ VE TEN</v>
          </cell>
        </row>
        <row r="7380">
          <cell r="B7380" t="str">
            <v>9786055340650</v>
          </cell>
          <cell r="C7380" t="str">
            <v>YAŞLI KADIN VE PAPAĞAN</v>
          </cell>
        </row>
        <row r="7381">
          <cell r="B7381" t="str">
            <v>9786055340971</v>
          </cell>
          <cell r="C7381" t="str">
            <v>HINZIR CAN ÇEVRE DOSTU HINZIR CAN MACERALARI 1.KİT</v>
          </cell>
        </row>
        <row r="7382">
          <cell r="B7382" t="str">
            <v>9786055351045</v>
          </cell>
          <cell r="C7382" t="str">
            <v>TEMEL PSİKOLOJİ BİLGİLERİ</v>
          </cell>
        </row>
        <row r="7383">
          <cell r="B7383" t="str">
            <v>9786055351052</v>
          </cell>
          <cell r="C7383" t="str">
            <v>TEMEL SOSYOLOJİ BİLGİLERİ</v>
          </cell>
        </row>
        <row r="7384">
          <cell r="B7384" t="str">
            <v>9786055351472</v>
          </cell>
          <cell r="C7384" t="str">
            <v>SORU BANKASI</v>
          </cell>
        </row>
        <row r="7385">
          <cell r="B7385" t="str">
            <v>9786055351755</v>
          </cell>
          <cell r="C7385" t="str">
            <v>5. SINIF SORU BANKASI</v>
          </cell>
        </row>
        <row r="7386">
          <cell r="B7386" t="str">
            <v>9786055351977</v>
          </cell>
          <cell r="C7386" t="str">
            <v>6.SINIF MATEMATİK SORU BANKASI</v>
          </cell>
        </row>
        <row r="7387">
          <cell r="B7387" t="str">
            <v>9786055351984</v>
          </cell>
          <cell r="C7387" t="str">
            <v xml:space="preserve">10. SINIF BİYOLOJİ </v>
          </cell>
        </row>
        <row r="7388">
          <cell r="B7388" t="str">
            <v>9786055357108</v>
          </cell>
          <cell r="C7388" t="str">
            <v>SORU FABRİKASI 1</v>
          </cell>
        </row>
        <row r="7389">
          <cell r="B7389" t="str">
            <v>9786055357702</v>
          </cell>
          <cell r="C7389" t="str">
            <v>TOMBİK İLE SIRIK OKUMA SETİ</v>
          </cell>
        </row>
        <row r="7390">
          <cell r="B7390" t="str">
            <v>9786055357825</v>
          </cell>
          <cell r="C7390" t="str">
            <v>Bİ SORUM VAR</v>
          </cell>
        </row>
        <row r="7391">
          <cell r="B7391" t="str">
            <v>9786055357856</v>
          </cell>
          <cell r="C7391" t="str">
            <v>FEN BİLGİNİ 3</v>
          </cell>
        </row>
        <row r="7392">
          <cell r="B7392" t="str">
            <v>9786055365110</v>
          </cell>
          <cell r="C7392" t="str">
            <v xml:space="preserve">CAN BOĞAZDAN ÇIKAR </v>
          </cell>
        </row>
        <row r="7393">
          <cell r="B7393" t="str">
            <v>9786055374679</v>
          </cell>
          <cell r="C7393" t="str">
            <v>TAVUKLAR KARANLIKTA GÖREMEZ</v>
          </cell>
        </row>
        <row r="7394">
          <cell r="B7394" t="str">
            <v>9786055381554</v>
          </cell>
          <cell r="C7394" t="str">
            <v>DÜNE KADAR DÜNYA: ESKİ TOPLUMLARDAN NE ÖĞRENEBİLİR</v>
          </cell>
        </row>
        <row r="7395">
          <cell r="B7395" t="str">
            <v>9786055381752</v>
          </cell>
          <cell r="C7395" t="str">
            <v>TENEKE TRAMPET</v>
          </cell>
        </row>
        <row r="7396">
          <cell r="B7396" t="str">
            <v>9786055381820</v>
          </cell>
          <cell r="C7396" t="str">
            <v>SAVAŞ SANATI</v>
          </cell>
        </row>
        <row r="7397">
          <cell r="B7397" t="str">
            <v>9786055381851</v>
          </cell>
          <cell r="C7397" t="str">
            <v>AHLAKIN COĞRAFYASI: BİLİM, İNSANİ DEĞERLER NASIL B</v>
          </cell>
        </row>
        <row r="7398">
          <cell r="B7398" t="str">
            <v>9786055411251</v>
          </cell>
          <cell r="C7398" t="str">
            <v>Atatürk ve Demokratik Türkiye, Clz</v>
          </cell>
        </row>
        <row r="7399">
          <cell r="B7399" t="str">
            <v>9786055411510</v>
          </cell>
          <cell r="C7399" t="str">
            <v>Türklük Müslümanlık ve Osmanlı Mira, Clz</v>
          </cell>
        </row>
        <row r="7400">
          <cell r="B7400" t="str">
            <v>9786055411749</v>
          </cell>
          <cell r="C7400" t="str">
            <v>Solak Kadın, Clz</v>
          </cell>
        </row>
        <row r="7401">
          <cell r="B7401" t="str">
            <v>9786055415594</v>
          </cell>
          <cell r="C7401" t="str">
            <v>NATIONAL GEOGRAPHIC KIDS - KAMYONLAR</v>
          </cell>
        </row>
        <row r="7402">
          <cell r="B7402" t="str">
            <v>9786055415785</v>
          </cell>
          <cell r="C7402" t="str">
            <v>Çizim Sanatı Serisi 2- El ve Ayak Ç, Clz</v>
          </cell>
        </row>
        <row r="7403">
          <cell r="B7403" t="str">
            <v>9786055415808</v>
          </cell>
          <cell r="C7403" t="str">
            <v>Çizim Sanatı Serisi 3- Giysili Figü, Clz</v>
          </cell>
        </row>
        <row r="7404">
          <cell r="B7404" t="str">
            <v>9786055415822</v>
          </cell>
          <cell r="C7404" t="str">
            <v>Çizim Sanatı Serisi 5- Işık ve Gölg, Clz</v>
          </cell>
        </row>
        <row r="7405">
          <cell r="B7405" t="str">
            <v>9786055416928</v>
          </cell>
          <cell r="C7405" t="str">
            <v>SEN GERÇEKTE MİSİN?</v>
          </cell>
        </row>
        <row r="7406">
          <cell r="B7406" t="str">
            <v>9786055426446</v>
          </cell>
          <cell r="C7406" t="str">
            <v>EGZERSİZ PSİKOLOJİSİ VE ZİHİNSEL SAĞLIK</v>
          </cell>
        </row>
        <row r="7407">
          <cell r="B7407" t="str">
            <v>9786055439088</v>
          </cell>
          <cell r="C7407" t="str">
            <v>YGS-LYS ÜÇGENLER - KAZANIM MERKEZLİ SORU BANKASI</v>
          </cell>
        </row>
        <row r="7408">
          <cell r="B7408" t="str">
            <v>9786055472924</v>
          </cell>
          <cell r="C7408" t="str">
            <v>AİLELERCE SUNULAN SOSYAL ÖYKÜLER</v>
          </cell>
        </row>
        <row r="7409">
          <cell r="B7409" t="str">
            <v>9786055485917</v>
          </cell>
          <cell r="C7409" t="str">
            <v>MATHEMATİCS 9</v>
          </cell>
        </row>
        <row r="7410">
          <cell r="B7410" t="str">
            <v>9786055485924</v>
          </cell>
          <cell r="C7410" t="str">
            <v>MATHEMATİCS FOR HİGH SCHOOL 10</v>
          </cell>
        </row>
        <row r="7411">
          <cell r="B7411" t="str">
            <v>9786055485931</v>
          </cell>
          <cell r="C7411" t="str">
            <v>MATHEMATİCS FOR HİGH SCHOOL 11</v>
          </cell>
        </row>
        <row r="7412">
          <cell r="B7412" t="str">
            <v>9786055492496</v>
          </cell>
          <cell r="C7412" t="str">
            <v>PHYSİCS 10 HİGH SCHOOL</v>
          </cell>
        </row>
        <row r="7413">
          <cell r="B7413" t="str">
            <v>9786055492649</v>
          </cell>
          <cell r="C7413" t="str">
            <v>PHYSİCS 9 HİGH SCHOOL</v>
          </cell>
        </row>
        <row r="7414">
          <cell r="B7414" t="str">
            <v>9786055492656</v>
          </cell>
          <cell r="C7414" t="str">
            <v>BİOLOGY 9 HİGH SCHOOL</v>
          </cell>
        </row>
        <row r="7415">
          <cell r="B7415" t="str">
            <v>9786055492663</v>
          </cell>
          <cell r="C7415" t="str">
            <v>CHEMİSTRY 9 HİGH SCHOOL</v>
          </cell>
        </row>
        <row r="7416">
          <cell r="B7416" t="str">
            <v>9786055492694</v>
          </cell>
          <cell r="C7416" t="str">
            <v>CHEMİSTRY 10 HİGH SCHOOL</v>
          </cell>
        </row>
        <row r="7417">
          <cell r="B7417" t="str">
            <v>9786055492700</v>
          </cell>
          <cell r="C7417" t="str">
            <v xml:space="preserve">10 BİOLOGY </v>
          </cell>
        </row>
        <row r="7418">
          <cell r="B7418" t="str">
            <v>9786055492731</v>
          </cell>
          <cell r="C7418" t="str">
            <v>10. BİOLOGY WORKBOOK</v>
          </cell>
        </row>
        <row r="7419">
          <cell r="B7419" t="str">
            <v>9786055492748</v>
          </cell>
          <cell r="C7419" t="str">
            <v>BIOLOGY 9 WORKBOOK</v>
          </cell>
        </row>
        <row r="7420">
          <cell r="B7420" t="str">
            <v>9786055492755</v>
          </cell>
          <cell r="C7420" t="str">
            <v>CHEMISTRY 9 WORKBOOK HIGH SCHOOL 9</v>
          </cell>
        </row>
        <row r="7421">
          <cell r="B7421" t="str">
            <v>9786055492762</v>
          </cell>
          <cell r="C7421" t="str">
            <v>CHEMİSTRY 10 PRACTİCE WORKBOOK</v>
          </cell>
        </row>
        <row r="7422">
          <cell r="B7422" t="str">
            <v>9786055492779</v>
          </cell>
          <cell r="C7422" t="str">
            <v>MATHEMATICS 9 VOLUME I- VOLUME II</v>
          </cell>
        </row>
        <row r="7423">
          <cell r="B7423" t="str">
            <v>9786055492786</v>
          </cell>
          <cell r="C7423" t="str">
            <v xml:space="preserve">MATHEMATICS 10 </v>
          </cell>
        </row>
        <row r="7424">
          <cell r="B7424" t="str">
            <v>9786055492793</v>
          </cell>
          <cell r="C7424" t="str">
            <v>PHYSİCS WORKBOOK</v>
          </cell>
        </row>
        <row r="7425">
          <cell r="B7425" t="str">
            <v>9786055492809</v>
          </cell>
          <cell r="C7425" t="str">
            <v>PHYSİCS 10 WORKBOOK</v>
          </cell>
        </row>
        <row r="7426">
          <cell r="B7426" t="str">
            <v>9786055492816</v>
          </cell>
          <cell r="C7426" t="str">
            <v xml:space="preserve">MATHEMATİCS FOR PREP CLASSES  </v>
          </cell>
        </row>
        <row r="7427">
          <cell r="B7427" t="str">
            <v>9786055514044</v>
          </cell>
          <cell r="C7427" t="str">
            <v>ÇANKAYA</v>
          </cell>
        </row>
        <row r="7428">
          <cell r="B7428" t="str">
            <v>9786055514976</v>
          </cell>
          <cell r="C7428" t="str">
            <v>UYGULAMALI SAHNE EĞİTİMİ</v>
          </cell>
        </row>
        <row r="7429">
          <cell r="B7429" t="str">
            <v>9786055524524</v>
          </cell>
          <cell r="C7429" t="str">
            <v>Avucundaki Öpücük</v>
          </cell>
        </row>
        <row r="7430">
          <cell r="B7430" t="str">
            <v>9786055524623</v>
          </cell>
          <cell r="C7430" t="str">
            <v>SENİN KOVAN NE KADAR DOLU?</v>
          </cell>
        </row>
        <row r="7431">
          <cell r="B7431" t="str">
            <v>9786055524654</v>
          </cell>
          <cell r="C7431" t="str">
            <v xml:space="preserve"> BUGÜN BİR KOVA DOLDURDUN MU? </v>
          </cell>
        </row>
        <row r="7432">
          <cell r="B7432" t="str">
            <v>9786055525767</v>
          </cell>
          <cell r="C7432" t="str">
            <v>KÜRESEL İSYAN 68</v>
          </cell>
        </row>
        <row r="7433">
          <cell r="B7433" t="str">
            <v>9786055525828</v>
          </cell>
          <cell r="C7433" t="str">
            <v>YAĞMURLAR NEREYE YAĞAR</v>
          </cell>
        </row>
        <row r="7434">
          <cell r="B7434" t="str">
            <v>9786055532093</v>
          </cell>
          <cell r="C7434" t="str">
            <v>UÇAN SPAGETTİ CANAVARININ KUTSAL KİTABI</v>
          </cell>
        </row>
        <row r="7435">
          <cell r="B7435" t="str">
            <v>9786055532918</v>
          </cell>
          <cell r="C7435" t="str">
            <v>Bilimkurgu Sinemasında Cyberpunk, Clz</v>
          </cell>
        </row>
        <row r="7436">
          <cell r="B7436" t="str">
            <v>9786055536275</v>
          </cell>
          <cell r="C7436" t="str">
            <v xml:space="preserve">FEN BİLİMLERİ YGS COĞRAFYA KONU ANLATIMLI </v>
          </cell>
        </row>
        <row r="7437">
          <cell r="B7437" t="str">
            <v>9786055545529</v>
          </cell>
          <cell r="C7437" t="str">
            <v xml:space="preserve">SARIKAMIŞ </v>
          </cell>
        </row>
        <row r="7438">
          <cell r="B7438" t="str">
            <v>9786055559236</v>
          </cell>
          <cell r="C7438" t="str">
            <v>11. SINIF FİZİK KONU ÖZETLİ SORU BANKASI</v>
          </cell>
        </row>
        <row r="7439">
          <cell r="B7439" t="str">
            <v>9786055559243</v>
          </cell>
          <cell r="C7439" t="str">
            <v>LYS TÜRK EDEBİYATI SORU BANKASI</v>
          </cell>
        </row>
        <row r="7440">
          <cell r="B7440" t="str">
            <v>9786055559311</v>
          </cell>
          <cell r="C7440" t="str">
            <v>11. SINIF BİYOLOJİ KONU ÖZETLİ SORU BANKASI</v>
          </cell>
        </row>
        <row r="7441">
          <cell r="B7441" t="str">
            <v>9786055559403</v>
          </cell>
          <cell r="C7441" t="str">
            <v>12. SINIF FİZİK KONU ÖZETLİ SORU BANKASI</v>
          </cell>
        </row>
        <row r="7442">
          <cell r="B7442" t="str">
            <v>9786055559601</v>
          </cell>
          <cell r="C7442" t="str">
            <v>9. SINIF 3 RENK SORU BANKASI</v>
          </cell>
        </row>
        <row r="7443">
          <cell r="B7443" t="str">
            <v>9786055559953</v>
          </cell>
          <cell r="C7443" t="str">
            <v>ORGANİK KİMYAYA GİRİŞ VE ORGANİK REAKSİYONLAR KİM</v>
          </cell>
        </row>
        <row r="7444">
          <cell r="B7444" t="str">
            <v>9786055580841</v>
          </cell>
          <cell r="C7444" t="str">
            <v>1980 SONRASI TÜRKİYE'DE SANAT VE SİYASET</v>
          </cell>
        </row>
        <row r="7445">
          <cell r="B7445" t="str">
            <v>9786055639112</v>
          </cell>
          <cell r="C7445" t="str">
            <v>SIRADA NE VAR MATEMATİK</v>
          </cell>
        </row>
        <row r="7446">
          <cell r="B7446" t="str">
            <v>9786055639341</v>
          </cell>
          <cell r="C7446" t="str">
            <v>DİKKATLİ ÇOCUKLAR DOĞRU SONUÇLAR</v>
          </cell>
        </row>
        <row r="7447">
          <cell r="B7447" t="str">
            <v>9786055648084</v>
          </cell>
          <cell r="C7447" t="str">
            <v>ÇOCUKLAR İÇİN DÜNYA TARİHİ</v>
          </cell>
        </row>
        <row r="7448">
          <cell r="B7448" t="str">
            <v>9786055648275</v>
          </cell>
          <cell r="C7448" t="str">
            <v>GRIMM MASALLARI</v>
          </cell>
        </row>
        <row r="7449">
          <cell r="B7449" t="str">
            <v>9786055648282</v>
          </cell>
          <cell r="C7449" t="str">
            <v>STEAM NEDİR?</v>
          </cell>
        </row>
        <row r="7450">
          <cell r="B7450" t="str">
            <v>9786055648367</v>
          </cell>
          <cell r="C7450" t="str">
            <v>Uyumadan önce Kanguruyu Öpeceğim</v>
          </cell>
        </row>
        <row r="7451">
          <cell r="B7451" t="str">
            <v>9786055648572</v>
          </cell>
          <cell r="C7451" t="str">
            <v>DÜNYAMIZA NE OLMUŞ?</v>
          </cell>
        </row>
        <row r="7452">
          <cell r="B7452" t="str">
            <v>9786055648763</v>
          </cell>
          <cell r="C7452" t="str">
            <v>PEKİ NASIL?-1</v>
          </cell>
        </row>
        <row r="7453">
          <cell r="B7453" t="str">
            <v>9786055648770</v>
          </cell>
          <cell r="C7453" t="str">
            <v>PEKİ NASIL?-2</v>
          </cell>
        </row>
        <row r="7454">
          <cell r="B7454" t="str">
            <v>9786055648787</v>
          </cell>
          <cell r="C7454" t="str">
            <v>PEKİ NASIL?-3</v>
          </cell>
        </row>
        <row r="7455">
          <cell r="B7455" t="str">
            <v>9786055648855</v>
          </cell>
          <cell r="C7455" t="str">
            <v>MEVSİMLER VE İKLİM</v>
          </cell>
        </row>
        <row r="7456">
          <cell r="B7456" t="str">
            <v>9786055648954</v>
          </cell>
          <cell r="C7456" t="str">
            <v>SİHİRLİ SANAT YOLCULUĞU</v>
          </cell>
        </row>
        <row r="7457">
          <cell r="B7457" t="str">
            <v>9786055664022</v>
          </cell>
          <cell r="C7457" t="str">
            <v>Bir Pedro Almadovar Kitabı, Clz</v>
          </cell>
        </row>
        <row r="7458">
          <cell r="B7458" t="str">
            <v>9786055664398</v>
          </cell>
          <cell r="C7458" t="str">
            <v>AVRUPA VE AMERİKAN SİNEMASINDA PSİKOLOJİ VE ANORMA</v>
          </cell>
        </row>
        <row r="7459">
          <cell r="B7459" t="str">
            <v>9786055669416</v>
          </cell>
          <cell r="C7459" t="str">
            <v>TÜRKİYE'DE MODERN DÜŞÜNCE VE TOPLUMSAL YAPI</v>
          </cell>
        </row>
        <row r="7460">
          <cell r="B7460" t="str">
            <v>9786055671013</v>
          </cell>
          <cell r="C7460" t="str">
            <v>SİNİR KÜPÜ</v>
          </cell>
        </row>
        <row r="7461">
          <cell r="B7461" t="str">
            <v>9786055671129</v>
          </cell>
          <cell r="C7461" t="str">
            <v>SATRANÇ ŞAMPİYONU</v>
          </cell>
        </row>
        <row r="7462">
          <cell r="B7462" t="str">
            <v>9786055671143</v>
          </cell>
          <cell r="C7462" t="str">
            <v>ÇILGIN İKİZLER</v>
          </cell>
        </row>
        <row r="7463">
          <cell r="B7463" t="str">
            <v>9786055671174</v>
          </cell>
          <cell r="C7463" t="str">
            <v>ISPANAKÇI VAMPİR</v>
          </cell>
        </row>
        <row r="7464">
          <cell r="B7464" t="str">
            <v>9786055671235</v>
          </cell>
          <cell r="C7464" t="str">
            <v>SON ÇOCUKLAR</v>
          </cell>
        </row>
        <row r="7465">
          <cell r="B7465" t="str">
            <v>9786055674526</v>
          </cell>
          <cell r="C7465" t="str">
            <v>TONİNO  KEŞKE GÖRÜNMEZ OLSAM</v>
          </cell>
        </row>
        <row r="7466">
          <cell r="B7466" t="str">
            <v>9786055674809</v>
          </cell>
          <cell r="C7466" t="str">
            <v>KIPIR KIPIR</v>
          </cell>
        </row>
        <row r="7467">
          <cell r="B7467" t="str">
            <v>9786055675882</v>
          </cell>
          <cell r="C7467" t="str">
            <v>BİR NEFESTE DÜNYA MİTOLOJİSİ</v>
          </cell>
        </row>
        <row r="7468">
          <cell r="B7468" t="str">
            <v>9786055678074</v>
          </cell>
          <cell r="C7468" t="str">
            <v xml:space="preserve">TILSIM 2 - TAŞMUHAFIZI'NIN LANETİ </v>
          </cell>
        </row>
        <row r="7469">
          <cell r="B7469" t="str">
            <v>9786055678289</v>
          </cell>
          <cell r="C7469" t="str">
            <v xml:space="preserve">TILSIM 3 - BULUTLARIN ARASINDA </v>
          </cell>
        </row>
        <row r="7470">
          <cell r="B7470" t="str">
            <v>9786055678395</v>
          </cell>
          <cell r="C7470" t="str">
            <v>UZAK</v>
          </cell>
        </row>
        <row r="7471">
          <cell r="B7471" t="str">
            <v>9786055678425</v>
          </cell>
          <cell r="C7471" t="str">
            <v>GÜLÜMSE</v>
          </cell>
        </row>
        <row r="7472">
          <cell r="B7472" t="str">
            <v>9786055678463</v>
          </cell>
          <cell r="C7472" t="str">
            <v>ÇİZGİLİ DÜNYA</v>
          </cell>
        </row>
        <row r="7473">
          <cell r="B7473" t="str">
            <v>9786055678487</v>
          </cell>
          <cell r="C7473" t="str">
            <v>ÇOCUKLAR VE DİĞER ŞEYLER</v>
          </cell>
        </row>
        <row r="7474">
          <cell r="B7474" t="str">
            <v>9786055678500</v>
          </cell>
          <cell r="C7474" t="str">
            <v>KARDEŞİM VE BEN</v>
          </cell>
        </row>
        <row r="7475">
          <cell r="B7475" t="str">
            <v>9786055678517</v>
          </cell>
          <cell r="C7475" t="str">
            <v>Çizginin Çizgisi</v>
          </cell>
        </row>
        <row r="7476">
          <cell r="B7476" t="str">
            <v>9786055678548</v>
          </cell>
          <cell r="C7476" t="str">
            <v>ŞEHİR YAŞAMI VE DİĞER ŞEYLER</v>
          </cell>
        </row>
        <row r="7477">
          <cell r="B7477" t="str">
            <v>9786055678579</v>
          </cell>
          <cell r="C7477" t="str">
            <v>KADINLARIN NESİ VAR?</v>
          </cell>
        </row>
        <row r="7478">
          <cell r="B7478" t="str">
            <v>9786055678586</v>
          </cell>
          <cell r="C7478" t="str">
            <v>BİR DİLEĞİM VAR</v>
          </cell>
        </row>
        <row r="7479">
          <cell r="B7479" t="str">
            <v>9786055678616</v>
          </cell>
          <cell r="C7479" t="str">
            <v>PORSELEN PERİ</v>
          </cell>
        </row>
        <row r="7480">
          <cell r="B7480" t="str">
            <v>9786055678647</v>
          </cell>
          <cell r="C7480" t="str">
            <v>İNCELİKLİ ŞEYLER</v>
          </cell>
        </row>
        <row r="7481">
          <cell r="B7481" t="str">
            <v>9786055678654</v>
          </cell>
          <cell r="C7481" t="str">
            <v>KIRIŞIKLIKLAR</v>
          </cell>
        </row>
        <row r="7482">
          <cell r="B7482" t="str">
            <v>9786055678661</v>
          </cell>
          <cell r="C7482" t="str">
            <v>MEDYA VE DİĞER ŞEYLER</v>
          </cell>
        </row>
        <row r="7483">
          <cell r="B7483" t="str">
            <v>9786055678678</v>
          </cell>
          <cell r="C7483" t="str">
            <v>ÖFKE</v>
          </cell>
        </row>
        <row r="7484">
          <cell r="B7484" t="str">
            <v>9786055678685</v>
          </cell>
          <cell r="C7484" t="str">
            <v>AĞUSTOSBÖCEĞİ</v>
          </cell>
        </row>
        <row r="7485">
          <cell r="B7485" t="str">
            <v>9786055678708</v>
          </cell>
          <cell r="C7485" t="str">
            <v>HAYALETLER</v>
          </cell>
        </row>
        <row r="7486">
          <cell r="B7486" t="str">
            <v>9786055678807</v>
          </cell>
          <cell r="C7486" t="str">
            <v>SAHNE IŞIKLARI VE DİĞER ŞEYLER</v>
          </cell>
        </row>
        <row r="7487">
          <cell r="B7487" t="str">
            <v>9786055678838</v>
          </cell>
          <cell r="C7487" t="str">
            <v>BUGÜN BURADA YARIN ORADA</v>
          </cell>
        </row>
        <row r="7488">
          <cell r="B7488" t="str">
            <v>9786055678852</v>
          </cell>
          <cell r="C7488" t="str">
            <v>AYIŞIĞI'NIN GÖKYÜZÜ ATLASI</v>
          </cell>
        </row>
        <row r="7489">
          <cell r="B7489" t="str">
            <v>9786055678883</v>
          </cell>
          <cell r="C7489" t="str">
            <v>KUMDAN SOKAKLAR</v>
          </cell>
        </row>
        <row r="7490">
          <cell r="B7490" t="str">
            <v>9786055678913</v>
          </cell>
          <cell r="C7490" t="str">
            <v>ŞAKIYAN KEMİKLER</v>
          </cell>
        </row>
        <row r="7491">
          <cell r="B7491" t="str">
            <v>9786055679316</v>
          </cell>
          <cell r="C7491" t="str">
            <v>Cadılığın Tarihi-Ortaçağ'da Bilge K, Clz</v>
          </cell>
        </row>
        <row r="7492">
          <cell r="B7492" t="str">
            <v>9786055679606</v>
          </cell>
          <cell r="C7492" t="str">
            <v>EŞCİNSEL SİNEMASI TARİHİ</v>
          </cell>
        </row>
        <row r="7493">
          <cell r="B7493" t="str">
            <v>9786055686550</v>
          </cell>
          <cell r="C7493" t="str">
            <v xml:space="preserve"> AVENGERS - HER SON BİR BAŞLANGIÇTIR - DAĞILDI </v>
          </cell>
        </row>
        <row r="7494">
          <cell r="B7494" t="str">
            <v>9786055715021</v>
          </cell>
          <cell r="C7494" t="str">
            <v>SAVAŞ SONRASI ORTAMINDA 1947 - TÜRKİYE İKTİSADİ KA</v>
          </cell>
        </row>
        <row r="7495">
          <cell r="B7495" t="str">
            <v>9786055715410</v>
          </cell>
          <cell r="C7495" t="str">
            <v>YENİ ORTA ASYA JEOPOLİTİĞİ / SSCB'NİN BİTİMİNDEN 1</v>
          </cell>
        </row>
        <row r="7496">
          <cell r="B7496" t="str">
            <v>9786055715540</v>
          </cell>
          <cell r="C7496" t="str">
            <v xml:space="preserve"> KUZUCUK </v>
          </cell>
        </row>
        <row r="7497">
          <cell r="B7497" t="str">
            <v>9786055717278</v>
          </cell>
          <cell r="C7497" t="str">
            <v>METİN İNCELEME VE OLUŞTURMA</v>
          </cell>
        </row>
        <row r="7498">
          <cell r="B7498" t="str">
            <v>9786055729455</v>
          </cell>
          <cell r="C7498" t="str">
            <v>Dilsiz ve Âma Mektebi, Clz</v>
          </cell>
        </row>
        <row r="7499">
          <cell r="B7499" t="str">
            <v>9786055738440</v>
          </cell>
          <cell r="C7499" t="str">
            <v>Thomas Mann'ın Edebiyat Dünyası, Clz</v>
          </cell>
        </row>
        <row r="7500">
          <cell r="B7500" t="str">
            <v>9786055738938</v>
          </cell>
          <cell r="C7500" t="str">
            <v>1920DEN GÜNÜMÜZE TÜRKİYEDE TOPLUMSAL YAPI VE DEĞİ</v>
          </cell>
        </row>
        <row r="7501">
          <cell r="B7501" t="str">
            <v>9786055740290</v>
          </cell>
          <cell r="C7501" t="str">
            <v>Yüreğime Yolculuk</v>
          </cell>
        </row>
        <row r="7502">
          <cell r="B7502" t="str">
            <v>9786055753702</v>
          </cell>
          <cell r="C7502" t="str">
            <v>BİTLİS VE MUŞ</v>
          </cell>
        </row>
        <row r="7503">
          <cell r="B7503" t="str">
            <v>9786055753764</v>
          </cell>
          <cell r="C7503" t="str">
            <v>Tanrı'nın Seyir Defteri, Clz</v>
          </cell>
        </row>
        <row r="7504">
          <cell r="B7504" t="str">
            <v>9786055753900</v>
          </cell>
          <cell r="C7504" t="str">
            <v>Aşiq ü Maşüq, Clz</v>
          </cell>
        </row>
        <row r="7505">
          <cell r="B7505" t="str">
            <v>9786055753931</v>
          </cell>
          <cell r="C7505" t="str">
            <v>METELİKSİZ AŞIKLAR</v>
          </cell>
        </row>
        <row r="7506">
          <cell r="B7506" t="str">
            <v>9786055755683</v>
          </cell>
          <cell r="C7506" t="str">
            <v xml:space="preserve">E-TİCARET SATIŞTA TSUNAMİ ETKİSİ </v>
          </cell>
        </row>
        <row r="7507">
          <cell r="B7507" t="str">
            <v>9786055794026</v>
          </cell>
          <cell r="C7507" t="str">
            <v>Matematik ve Develerle Eşekler, Clz</v>
          </cell>
        </row>
        <row r="7508">
          <cell r="B7508" t="str">
            <v>9786055794033</v>
          </cell>
          <cell r="C7508" t="str">
            <v>Matematik ve Korku, Clz</v>
          </cell>
        </row>
        <row r="7509">
          <cell r="B7509" t="str">
            <v>9786055794767</v>
          </cell>
          <cell r="C7509" t="str">
            <v>MASAL BATTANIYESİ</v>
          </cell>
        </row>
        <row r="7510">
          <cell r="B7510" t="str">
            <v>9786055794781</v>
          </cell>
          <cell r="C7510" t="str">
            <v>Aziz Nesin'den Çocuklara En Güzel Öyküler</v>
          </cell>
        </row>
        <row r="7511">
          <cell r="B7511" t="str">
            <v>9786055794897</v>
          </cell>
          <cell r="C7511" t="str">
            <v>ŞEHRAZAD'IN 101 OYUNU</v>
          </cell>
        </row>
        <row r="7512">
          <cell r="B7512" t="str">
            <v>9786055794903</v>
          </cell>
          <cell r="C7512" t="str">
            <v>ŞEHRAZAD'IN 101 OYUNU - CİLT2</v>
          </cell>
        </row>
        <row r="7513">
          <cell r="B7513" t="str">
            <v>9786055809003</v>
          </cell>
          <cell r="C7513" t="str">
            <v>Bilinmeyen Kapadokya</v>
          </cell>
        </row>
        <row r="7514">
          <cell r="B7514" t="str">
            <v>9786055809072</v>
          </cell>
          <cell r="C7514" t="str">
            <v>"PSİKANALİZ YAZILARI 17
AKTARIM KARŞI AKTARIM"</v>
          </cell>
        </row>
        <row r="7515">
          <cell r="B7515" t="str">
            <v>9786055809171</v>
          </cell>
          <cell r="C7515" t="str">
            <v>"PSİKANALİZ YAZILARI 18
PSİKANALİZ VE SANAT"</v>
          </cell>
        </row>
        <row r="7516">
          <cell r="B7516" t="str">
            <v>9786055809232</v>
          </cell>
          <cell r="C7516" t="str">
            <v>"PSİKANALİZ YAZILARI 19
ÖZNE OLARAK ANNE"</v>
          </cell>
        </row>
        <row r="7517">
          <cell r="B7517" t="str">
            <v>9786055809300</v>
          </cell>
          <cell r="C7517" t="str">
            <v>"PSİKANALİZ YAZILARI 20
PSİKANALİZİN DİLİ"</v>
          </cell>
        </row>
        <row r="7518">
          <cell r="B7518" t="str">
            <v>9786055809348</v>
          </cell>
          <cell r="C7518" t="str">
            <v>"PSİKANALİZ YAZILARI 21
PSİKANALİZ VE ETİK"</v>
          </cell>
        </row>
        <row r="7519">
          <cell r="B7519" t="str">
            <v>9786055809409</v>
          </cell>
          <cell r="C7519" t="str">
            <v>"PSİKANALİZ YAZILARI 22
PSİKANALİZ VE OKUL"</v>
          </cell>
        </row>
        <row r="7520">
          <cell r="B7520" t="str">
            <v>9786055809454</v>
          </cell>
          <cell r="C7520" t="str">
            <v>"PSİKANALİZ YAZILARI 23
DONALD W. WİNNİCOTT"</v>
          </cell>
        </row>
        <row r="7521">
          <cell r="B7521" t="str">
            <v>9786055809584</v>
          </cell>
          <cell r="C7521" t="str">
            <v>"PSİKANALİZ YAZILARI 24
PSİKANALİZ VE PSİKODRAMA"</v>
          </cell>
        </row>
        <row r="7522">
          <cell r="B7522" t="str">
            <v>9786055809607</v>
          </cell>
          <cell r="C7522" t="str">
            <v>"PSİKANALİZ YAZILARI 25
PSİKANALİTİK FORMASYON"</v>
          </cell>
        </row>
        <row r="7523">
          <cell r="B7523" t="str">
            <v>9786055809751</v>
          </cell>
          <cell r="C7523" t="str">
            <v>"PSİKANALİZ YAZILARI 26
MÜZİK VE PSİKANALİZ"</v>
          </cell>
        </row>
        <row r="7524">
          <cell r="B7524" t="str">
            <v>9786055809829</v>
          </cell>
          <cell r="C7524" t="str">
            <v>"PSİKANALİZ YAZILARI 27
ANDRÉ GREEN"</v>
          </cell>
        </row>
        <row r="7525">
          <cell r="B7525" t="str">
            <v>9786055809911</v>
          </cell>
          <cell r="C7525" t="str">
            <v>"PSİKANALİZ YAZILARI 28
ŞİDDET VE ŞİDDETİN İLETİMİ</v>
          </cell>
        </row>
        <row r="7526">
          <cell r="B7526" t="str">
            <v>9786055809966</v>
          </cell>
          <cell r="C7526" t="str">
            <v>"PSİKANALİZ YAZILARI 29
ERGENLİK"</v>
          </cell>
        </row>
        <row r="7527">
          <cell r="B7527" t="str">
            <v>9786055809980</v>
          </cell>
          <cell r="C7527" t="str">
            <v>ERİL TAHAKKÜM</v>
          </cell>
        </row>
        <row r="7528">
          <cell r="B7528" t="str">
            <v>9786055819422</v>
          </cell>
          <cell r="C7528" t="str">
            <v xml:space="preserve">KRALİÇENİN HUYSUZLUĞU- HELİKOPTER YAYINLARI </v>
          </cell>
        </row>
        <row r="7529">
          <cell r="B7529" t="str">
            <v>9786055819453</v>
          </cell>
          <cell r="C7529" t="str">
            <v xml:space="preserve">HIRÇIN KIZ- SHAKESPEARE- HELİKOPTER YAYINLARI </v>
          </cell>
        </row>
        <row r="7530">
          <cell r="B7530" t="str">
            <v>9786055819682</v>
          </cell>
          <cell r="C7530" t="str">
            <v>CASUS- JEAN ECHANOZ- HELİKOPTER YAYINLARI</v>
          </cell>
        </row>
        <row r="7531">
          <cell r="B7531" t="str">
            <v>9786055829261</v>
          </cell>
          <cell r="C7531" t="str">
            <v>GENETİK KAVRAMLAR</v>
          </cell>
        </row>
        <row r="7532">
          <cell r="B7532" t="str">
            <v>9786055863395</v>
          </cell>
          <cell r="C7532" t="str">
            <v>Klimatoloji ve Meteroloji, Clt</v>
          </cell>
        </row>
        <row r="7533">
          <cell r="B7533" t="str">
            <v>9786055872663</v>
          </cell>
          <cell r="C7533" t="str">
            <v>ORMAN</v>
          </cell>
        </row>
        <row r="7534">
          <cell r="B7534" t="str">
            <v>9786055885182</v>
          </cell>
          <cell r="C7534" t="str">
            <v>SANAT EĞİTİMİ VE GÖRSEL SANATLAR ÖĞRETİMİ</v>
          </cell>
        </row>
        <row r="7535">
          <cell r="B7535" t="str">
            <v>9786055888565</v>
          </cell>
          <cell r="C7535" t="str">
            <v>TÜRKİYE’DE POPÜLER MÜZİK TARTIŞMALARI</v>
          </cell>
        </row>
        <row r="7536">
          <cell r="B7536" t="str">
            <v>9786055888589</v>
          </cell>
          <cell r="C7536" t="str">
            <v>50 SORUDA YAPAY ZEKA</v>
          </cell>
        </row>
        <row r="7537">
          <cell r="B7537" t="str">
            <v>9786055895679</v>
          </cell>
          <cell r="C7537" t="str">
            <v>Sürdürülebilir Moda, Clz</v>
          </cell>
        </row>
        <row r="7538">
          <cell r="B7538" t="str">
            <v>9786055895730</v>
          </cell>
          <cell r="C7538" t="str">
            <v>2. MEŞRUTİYET DÖNEMİNDE KADIN OLMAK</v>
          </cell>
        </row>
        <row r="7539">
          <cell r="B7539" t="str">
            <v>9786055895914</v>
          </cell>
          <cell r="C7539" t="str">
            <v>Julio Cortazar'ın Öykülerinin Sembo, Clz</v>
          </cell>
        </row>
        <row r="7540">
          <cell r="B7540" t="str">
            <v>9786055903374</v>
          </cell>
          <cell r="C7540" t="str">
            <v>Hayvan Yemek, Clz</v>
          </cell>
        </row>
        <row r="7541">
          <cell r="B7541" t="str">
            <v>9786055903558</v>
          </cell>
          <cell r="C7541" t="str">
            <v>Keşke Bugün Kendimle Karşılaşmasayd, Clz</v>
          </cell>
        </row>
        <row r="7542">
          <cell r="B7542" t="str">
            <v>9786055903633</v>
          </cell>
          <cell r="C7542" t="str">
            <v>YOLDA</v>
          </cell>
        </row>
        <row r="7543">
          <cell r="B7543" t="str">
            <v>9786055903640</v>
          </cell>
          <cell r="C7543" t="str">
            <v>Buradayım, Clz</v>
          </cell>
        </row>
        <row r="7544">
          <cell r="B7544" t="str">
            <v>9786055903718</v>
          </cell>
          <cell r="C7544" t="str">
            <v>NAİF. SÜPER</v>
          </cell>
        </row>
        <row r="7545">
          <cell r="B7545" t="str">
            <v>9786055903794</v>
          </cell>
          <cell r="C7545" t="str">
            <v>KAYIP ÇOCUK ARŞİVİ </v>
          </cell>
        </row>
        <row r="7546">
          <cell r="B7546" t="str">
            <v>9786055903824</v>
          </cell>
          <cell r="C7546" t="str">
            <v>TOKYO'NUN SON ÇOCUKLARI</v>
          </cell>
        </row>
        <row r="7547">
          <cell r="B7547" t="str">
            <v>9786055903909</v>
          </cell>
          <cell r="C7547" t="str">
            <v>TEMİZLİKÇİ KADINLAR İÇİN EL KİTABI</v>
          </cell>
        </row>
        <row r="7548">
          <cell r="B7548" t="str">
            <v>9786055904784</v>
          </cell>
          <cell r="C7548" t="str">
            <v>Piyanist, Clz</v>
          </cell>
        </row>
        <row r="7549">
          <cell r="B7549" t="str">
            <v>9786055913229</v>
          </cell>
          <cell r="C7549" t="str">
            <v>SOL AYAĞIM</v>
          </cell>
        </row>
        <row r="7550">
          <cell r="B7550" t="str">
            <v>9786055933272</v>
          </cell>
          <cell r="C7550" t="str">
            <v>YGS FELSEFE SORU BANKASI  KAREKÖK YAYINLARI</v>
          </cell>
        </row>
        <row r="7551">
          <cell r="B7551" t="str">
            <v>9786055933753</v>
          </cell>
          <cell r="C7551" t="str">
            <v>YGS TÜRKÇE SORU BANKASI</v>
          </cell>
        </row>
        <row r="7552">
          <cell r="B7552" t="str">
            <v>9786055933883</v>
          </cell>
          <cell r="C7552" t="str">
            <v>LYS COĞRAFYA SORU BANKASI 12</v>
          </cell>
        </row>
        <row r="7553">
          <cell r="B7553" t="str">
            <v>9786055936716</v>
          </cell>
          <cell r="C7553" t="str">
            <v>TÜRK EĞİTİM TARİHİNDEN ESİNTİLER</v>
          </cell>
        </row>
        <row r="7554">
          <cell r="B7554" t="str">
            <v>9786055940393</v>
          </cell>
          <cell r="C7554" t="str">
            <v>BODRUM YARIMADASI HALİKARNASSOS YARIMADASI VE ÇEVR</v>
          </cell>
        </row>
        <row r="7555">
          <cell r="B7555" t="str">
            <v>9786055943235</v>
          </cell>
          <cell r="C7555" t="str">
            <v>MATHEMATİCS  9. GRADE QUESTİON BOOK</v>
          </cell>
        </row>
        <row r="7556">
          <cell r="B7556" t="str">
            <v>9786055943660</v>
          </cell>
          <cell r="C7556" t="str">
            <v>GELECEK 100 YIL</v>
          </cell>
        </row>
        <row r="7557">
          <cell r="B7557" t="str">
            <v>9786055943806</v>
          </cell>
          <cell r="C7557" t="str">
            <v>Beyaz Kaplan, Clz</v>
          </cell>
        </row>
        <row r="7558">
          <cell r="B7558" t="str">
            <v>9786055952722</v>
          </cell>
          <cell r="C7558" t="str">
            <v>TÜRKÇE SORU BANKASI</v>
          </cell>
        </row>
        <row r="7559">
          <cell r="B7559" t="str">
            <v>9786055955694</v>
          </cell>
          <cell r="C7559" t="str">
            <v>8.SINIF SORU KİTABI</v>
          </cell>
        </row>
        <row r="7560">
          <cell r="B7560" t="str">
            <v>9786055955816</v>
          </cell>
          <cell r="C7560" t="str">
            <v xml:space="preserve">6. SINIF FEN BİLİMLERİ KONU ANLATIMLI </v>
          </cell>
        </row>
        <row r="7561">
          <cell r="B7561" t="str">
            <v>9786055955847</v>
          </cell>
          <cell r="C7561" t="str">
            <v>TÜRKÇE 6. SINIF KAZANIM ODAKLI SORU BANKASI</v>
          </cell>
        </row>
        <row r="7562">
          <cell r="B7562" t="str">
            <v>9786055958367</v>
          </cell>
          <cell r="C7562" t="str">
            <v>ROMANDA ESTETİK KALKIŞMA 1  OSMANLI'DA TOPLUMSAL D</v>
          </cell>
        </row>
        <row r="7563">
          <cell r="B7563" t="str">
            <v>9786055958459</v>
          </cell>
          <cell r="C7563" t="str">
            <v xml:space="preserve">ROMANDA ESTETİK KALKIŞMA 2  KURTULUŞ SAVAŞI ERKEN </v>
          </cell>
        </row>
        <row r="7564">
          <cell r="B7564" t="str">
            <v>9786055958558</v>
          </cell>
          <cell r="C7564" t="str">
            <v>ROMANDA ESTETİK KALKIŞMA 3  ÇOK PARTİLİ SİYASİ YAŞ</v>
          </cell>
        </row>
        <row r="7565">
          <cell r="B7565" t="str">
            <v>9786055989002</v>
          </cell>
          <cell r="C7565" t="str">
            <v>SPOR SAKATLIKLARI REHBERİ</v>
          </cell>
        </row>
        <row r="7566">
          <cell r="B7566" t="str">
            <v>9786055992118</v>
          </cell>
          <cell r="C7566" t="str">
            <v>John Thompsondan Kolay Piyano Kursu (1. Bölüm)</v>
          </cell>
        </row>
        <row r="7567">
          <cell r="B7567" t="str">
            <v>9786055992132</v>
          </cell>
          <cell r="C7567" t="str">
            <v>ARENAS 1.BÖLÜM MARİO RODRİGUEZ ARENAS</v>
          </cell>
        </row>
        <row r="7568">
          <cell r="B7568" t="str">
            <v>9786055992804</v>
          </cell>
          <cell r="C7568" t="str">
            <v xml:space="preserve">HER YÖNÜYLE MÜZİK - PORTE MÜZİK </v>
          </cell>
        </row>
        <row r="7569">
          <cell r="B7569" t="str">
            <v>9786056105203</v>
          </cell>
          <cell r="C7569" t="str">
            <v>TANRILAR OKULU</v>
          </cell>
        </row>
        <row r="7570">
          <cell r="B7570" t="str">
            <v>9786056141119</v>
          </cell>
          <cell r="C7570" t="str">
            <v>TÜRKİYE'DE TOPLUMSAL CİNSİYET ÇALIŞMALARI  EŞİTSİZ</v>
          </cell>
        </row>
        <row r="7571">
          <cell r="B7571" t="str">
            <v>9786056147524</v>
          </cell>
          <cell r="C7571" t="str">
            <v>PERMAKÜLTÜRE GİRİŞ</v>
          </cell>
        </row>
        <row r="7572">
          <cell r="B7572" t="str">
            <v>9786056170980</v>
          </cell>
          <cell r="C7572" t="str">
            <v>EV KADINI</v>
          </cell>
        </row>
        <row r="7573">
          <cell r="B7573" t="str">
            <v>9786056180118</v>
          </cell>
          <cell r="C7573" t="str">
            <v>CHECKLİST MANİFESTO: İŞLER NASIL DOĞRU YAPILIR</v>
          </cell>
        </row>
        <row r="7574">
          <cell r="B7574" t="str">
            <v>9786056204746</v>
          </cell>
          <cell r="C7574" t="str">
            <v xml:space="preserve">AŞKIN BEDELİ DİLİ </v>
          </cell>
        </row>
        <row r="7575">
          <cell r="B7575" t="str">
            <v>9786056238062</v>
          </cell>
          <cell r="C7575" t="str">
            <v>KIRMIZI SARI SİYAH BEYAZ</v>
          </cell>
        </row>
        <row r="7576">
          <cell r="B7576" t="str">
            <v>9786056257582</v>
          </cell>
          <cell r="C7576" t="str">
            <v>Aşk Cumhuriyeti Türk Popüler Müziği, Clz</v>
          </cell>
        </row>
        <row r="7577">
          <cell r="B7577" t="str">
            <v>9786056260476</v>
          </cell>
          <cell r="C7577" t="str">
            <v>PARADOKS BİLİMİN EN BÜYÜK DOKUZ BİLMECESİ</v>
          </cell>
        </row>
        <row r="7578">
          <cell r="B7578" t="str">
            <v>9786056287879</v>
          </cell>
          <cell r="C7578" t="str">
            <v>MON CAHIER AVEC DES PHOTOS  (FRANSIZCA DEFTERİ)</v>
          </cell>
        </row>
        <row r="7579">
          <cell r="B7579" t="str">
            <v>9786056305610</v>
          </cell>
          <cell r="C7579" t="str">
            <v xml:space="preserve">İLKOKUL 2.SINIF DİKKATİ GELİŞTİRME KİTABI </v>
          </cell>
        </row>
        <row r="7580">
          <cell r="B7580" t="str">
            <v>9786056324932</v>
          </cell>
          <cell r="C7580" t="str">
            <v>KESMAN KİTAP 8. SINIF LGS DİN KÜLTÜRÜ ÖZET KONU A</v>
          </cell>
        </row>
        <row r="7581">
          <cell r="B7581" t="str">
            <v>9786056328954</v>
          </cell>
          <cell r="C7581" t="str">
            <v>BİR DENEY FARESİNİN SIRLARI 1</v>
          </cell>
        </row>
        <row r="7582">
          <cell r="B7582" t="str">
            <v>9786056328961</v>
          </cell>
          <cell r="C7582" t="str">
            <v>BİR DENEY FARESİNİN SIRLARI 2</v>
          </cell>
        </row>
        <row r="7583">
          <cell r="B7583" t="str">
            <v>9786056328978</v>
          </cell>
          <cell r="C7583" t="str">
            <v>BİR DENEY FARESİNİN SIRLARI 3</v>
          </cell>
        </row>
        <row r="7584">
          <cell r="B7584" t="str">
            <v>9786056332609</v>
          </cell>
          <cell r="C7584" t="str">
            <v>Kara Cümle-Cahit Arf, Clz</v>
          </cell>
        </row>
        <row r="7585">
          <cell r="B7585" t="str">
            <v>9786056332616</v>
          </cell>
          <cell r="C7585" t="str">
            <v>Sıradana Övgü, Clz</v>
          </cell>
        </row>
        <row r="7586">
          <cell r="B7586" t="str">
            <v>9786056332630</v>
          </cell>
          <cell r="C7586" t="str">
            <v>Miras, Clz</v>
          </cell>
        </row>
        <row r="7587">
          <cell r="B7587" t="str">
            <v>9786056332647</v>
          </cell>
          <cell r="C7587" t="str">
            <v>Direniş, Clz</v>
          </cell>
        </row>
        <row r="7588">
          <cell r="B7588" t="str">
            <v>9786056332654</v>
          </cell>
          <cell r="C7588" t="str">
            <v>Bergamalı Simo, Clz</v>
          </cell>
        </row>
        <row r="7589">
          <cell r="B7589" t="str">
            <v>9786056332661</v>
          </cell>
          <cell r="C7589" t="str">
            <v>Geri Gelenler, Clz</v>
          </cell>
        </row>
        <row r="7590">
          <cell r="B7590" t="str">
            <v>9786056334689</v>
          </cell>
          <cell r="C7590" t="str">
            <v>ÜNLÜ RESSAMLAR HAYATLARI VE ESERLERİ</v>
          </cell>
        </row>
        <row r="7591">
          <cell r="B7591" t="str">
            <v>9786056355936</v>
          </cell>
          <cell r="C7591" t="str">
            <v>DÜNYAYA YÖN VEREN 50 DÜŞÜNÜR</v>
          </cell>
        </row>
        <row r="7592">
          <cell r="B7592" t="str">
            <v>9786056374388</v>
          </cell>
          <cell r="C7592" t="str">
            <v>Doğa Araştırmaları, Clz</v>
          </cell>
        </row>
        <row r="7593">
          <cell r="B7593" t="str">
            <v>9786056375576</v>
          </cell>
          <cell r="C7593" t="str">
            <v>ORKESTRANIN ÖYKÜSÜ</v>
          </cell>
        </row>
        <row r="7594">
          <cell r="B7594" t="str">
            <v>9786056380808</v>
          </cell>
          <cell r="C7594" t="str">
            <v>CUMHURİYET'TEN GÜNÜMÜZE TÜRKİYE'NİN MUHALİF SANATÇ</v>
          </cell>
        </row>
        <row r="7595">
          <cell r="B7595" t="str">
            <v>9786056397264</v>
          </cell>
          <cell r="C7595" t="str">
            <v xml:space="preserve"> BEDENİM BANA AİT </v>
          </cell>
        </row>
        <row r="7596">
          <cell r="B7596" t="str">
            <v>9786056404467</v>
          </cell>
          <cell r="C7596" t="str">
            <v>YARATICILIK -5</v>
          </cell>
        </row>
        <row r="7597">
          <cell r="B7597" t="str">
            <v>9786056418471</v>
          </cell>
          <cell r="C7597" t="str">
            <v>Keyfeni'nin Mutfağı, Clz</v>
          </cell>
        </row>
        <row r="7598">
          <cell r="B7598" t="str">
            <v>9786056424601</v>
          </cell>
          <cell r="C7598" t="str">
            <v xml:space="preserve">9.SINIF MATEMATİK                                </v>
          </cell>
        </row>
        <row r="7599">
          <cell r="B7599" t="str">
            <v>9786056430114</v>
          </cell>
          <cell r="C7599" t="str">
            <v>D52-52 Haftada Temel Davul Dersleri, Clz</v>
          </cell>
        </row>
        <row r="7600">
          <cell r="B7600" t="str">
            <v>9786056441745</v>
          </cell>
          <cell r="C7600" t="str">
            <v>DİN NEDEN GEREKLİDİR?</v>
          </cell>
        </row>
        <row r="7601">
          <cell r="B7601" t="str">
            <v>9786056462849</v>
          </cell>
          <cell r="C7601" t="str">
            <v>TAHRİR MEYDANI'NDAN TWITLER</v>
          </cell>
        </row>
        <row r="7602">
          <cell r="B7602" t="str">
            <v>9786056494147</v>
          </cell>
          <cell r="C7602" t="str">
            <v xml:space="preserve">Yuvaya Uçmak                          </v>
          </cell>
        </row>
        <row r="7603">
          <cell r="B7603" t="str">
            <v>9786056496721</v>
          </cell>
          <cell r="C7603" t="str">
            <v xml:space="preserve"> DEADPOOL: WADE WİLSON’IN SAVAŞI</v>
          </cell>
        </row>
        <row r="7604">
          <cell r="B7604" t="str">
            <v>9786056501944</v>
          </cell>
          <cell r="C7604" t="str">
            <v>KAĞIT EV</v>
          </cell>
        </row>
        <row r="7605">
          <cell r="B7605" t="str">
            <v>9786056501975</v>
          </cell>
          <cell r="C7605" t="str">
            <v>Sessizlik ve Gürültü, Clz</v>
          </cell>
        </row>
        <row r="7606">
          <cell r="B7606" t="str">
            <v>9786056504518</v>
          </cell>
          <cell r="C7606" t="str">
            <v>MEİN BİLDERHEFT ( ALMANCA DEFTERİ)</v>
          </cell>
        </row>
        <row r="7607">
          <cell r="B7607" t="str">
            <v>9786056550508</v>
          </cell>
          <cell r="C7607" t="str">
            <v xml:space="preserve">İNSANLIĞIMI YİTİRİRKEN </v>
          </cell>
        </row>
        <row r="7608">
          <cell r="B7608" t="str">
            <v>9786056556009</v>
          </cell>
          <cell r="C7608" t="str">
            <v>BÖCEK ATLASI</v>
          </cell>
        </row>
        <row r="7609">
          <cell r="B7609" t="str">
            <v>9786056578625</v>
          </cell>
          <cell r="C7609" t="str">
            <v>MUTİ NİN MACERALARI</v>
          </cell>
        </row>
        <row r="7610">
          <cell r="B7610" t="str">
            <v>9786056587832</v>
          </cell>
          <cell r="C7610" t="str">
            <v>KALAN</v>
          </cell>
        </row>
        <row r="7611">
          <cell r="B7611" t="str">
            <v>9786056587887</v>
          </cell>
          <cell r="C7611" t="str">
            <v>Yaşamak, Clz</v>
          </cell>
        </row>
        <row r="7612">
          <cell r="B7612" t="str">
            <v>9786056604348</v>
          </cell>
          <cell r="C7612" t="str">
            <v>ÇOCUKLAR İÇİN KODLAMA</v>
          </cell>
        </row>
        <row r="7613">
          <cell r="B7613" t="str">
            <v>9786056604362</v>
          </cell>
          <cell r="C7613" t="str">
            <v xml:space="preserve"> ÇOCUKLAR İÇİN 3D TARA TASARLA ÜRET </v>
          </cell>
        </row>
        <row r="7614">
          <cell r="B7614" t="str">
            <v>9786056606069</v>
          </cell>
          <cell r="C7614" t="str">
            <v>NİNO HARF PEŞİNDE</v>
          </cell>
        </row>
        <row r="7615">
          <cell r="B7615" t="str">
            <v>9786056609046</v>
          </cell>
          <cell r="C7615" t="str">
            <v>MERAKLI YEŞİL ŞİŞE</v>
          </cell>
        </row>
        <row r="7616">
          <cell r="B7616" t="str">
            <v>9786056609053</v>
          </cell>
          <cell r="C7616" t="str">
            <v>BEYAZ PLASTİK BARDAL</v>
          </cell>
        </row>
        <row r="7617">
          <cell r="B7617" t="str">
            <v>9786056613975</v>
          </cell>
          <cell r="C7617" t="str">
            <v>MODERN SANATIN KISA TARİHİ</v>
          </cell>
        </row>
        <row r="7618">
          <cell r="B7618" t="str">
            <v>9786056621253</v>
          </cell>
          <cell r="C7618" t="str">
            <v>İSLAMDA YOXDUR</v>
          </cell>
        </row>
        <row r="7619">
          <cell r="B7619" t="str">
            <v>9786056621260</v>
          </cell>
          <cell r="C7619" t="str">
            <v xml:space="preserve">İSLAM NE DEĞİLDİR?- </v>
          </cell>
        </row>
        <row r="7620">
          <cell r="B7620" t="str">
            <v>9786056621925</v>
          </cell>
          <cell r="C7620" t="str">
            <v>ZOR BALIK</v>
          </cell>
        </row>
        <row r="7621">
          <cell r="B7621" t="str">
            <v>9786056621956</v>
          </cell>
          <cell r="C7621" t="str">
            <v xml:space="preserve"> KAPSAMLI CİNSELLİK EĞİTİMİ SERİSİ- RAYKA KUMRU-Mİ</v>
          </cell>
        </row>
        <row r="7622">
          <cell r="B7622" t="str">
            <v>9786056629594</v>
          </cell>
          <cell r="C7622" t="str">
            <v>DÜNYA VARMIŞ 2</v>
          </cell>
        </row>
        <row r="7623">
          <cell r="B7623" t="str">
            <v>9786056647833</v>
          </cell>
          <cell r="C7623" t="str">
            <v>SEVGİ KİTABI</v>
          </cell>
        </row>
        <row r="7624">
          <cell r="B7624" t="str">
            <v>9786056647840</v>
          </cell>
          <cell r="C7624" t="str">
            <v>THE BOOK OF LOVE</v>
          </cell>
        </row>
        <row r="7625">
          <cell r="B7625" t="str">
            <v>9786056647857</v>
          </cell>
          <cell r="C7625" t="str">
            <v>KAPLAN UYKUSU</v>
          </cell>
        </row>
        <row r="7626">
          <cell r="B7626" t="str">
            <v>9786056647864</v>
          </cell>
          <cell r="C7626" t="str">
            <v>KIRMIZI KÖPEK</v>
          </cell>
        </row>
        <row r="7627">
          <cell r="B7627" t="str">
            <v>9786056647871</v>
          </cell>
          <cell r="C7627" t="str">
            <v>SEMİHİN ÖFKESİ</v>
          </cell>
        </row>
        <row r="7628">
          <cell r="B7628" t="str">
            <v>9786056647888</v>
          </cell>
          <cell r="C7628" t="str">
            <v>FISILTI</v>
          </cell>
        </row>
        <row r="7629">
          <cell r="B7629" t="str">
            <v>9786056647895</v>
          </cell>
          <cell r="C7629" t="str">
            <v>GÜNEY</v>
          </cell>
        </row>
        <row r="7630">
          <cell r="B7630" t="str">
            <v>9786056653562</v>
          </cell>
          <cell r="C7630" t="str">
            <v>BİLGİ SARMAL AYT MATEMATİK</v>
          </cell>
        </row>
        <row r="7631">
          <cell r="B7631" t="str">
            <v>9786056658907</v>
          </cell>
          <cell r="C7631" t="str">
            <v>DEV KÜRESEL ŞİRKETLER</v>
          </cell>
        </row>
        <row r="7632">
          <cell r="B7632" t="str">
            <v>9786056659300</v>
          </cell>
          <cell r="C7632" t="str">
            <v xml:space="preserve"> MAKE: MAKERLAR YARATMAK </v>
          </cell>
        </row>
        <row r="7633">
          <cell r="B7633" t="str">
            <v>9786056659324</v>
          </cell>
          <cell r="C7633" t="str">
            <v xml:space="preserve"> MAKE: SIFIRDAN MAKER OLMAYA </v>
          </cell>
        </row>
        <row r="7634">
          <cell r="B7634" t="str">
            <v>9786056659348</v>
          </cell>
          <cell r="C7634" t="str">
            <v xml:space="preserve"> RESMİ SCRATCH JR. KİTABI </v>
          </cell>
        </row>
        <row r="7635">
          <cell r="B7635" t="str">
            <v>9786056659362</v>
          </cell>
          <cell r="C7635" t="str">
            <v>MAKE: KURCALAMAK</v>
          </cell>
        </row>
        <row r="7636">
          <cell r="B7636" t="str">
            <v>9786056659386</v>
          </cell>
          <cell r="C7636" t="str">
            <v>SÜPER SCRATCH PROGRAMLAMA YOLCULUĞU "</v>
          </cell>
        </row>
        <row r="7637">
          <cell r="B7637" t="str">
            <v>9786056659393</v>
          </cell>
          <cell r="C7637" t="str">
            <v>SCRATCH İLE PROGRAMLAMAYI ÖĞREN</v>
          </cell>
        </row>
        <row r="7638">
          <cell r="B7638" t="str">
            <v>9786056663734</v>
          </cell>
          <cell r="C7638" t="str">
            <v>Arı Kovanı, Clz</v>
          </cell>
        </row>
        <row r="7639">
          <cell r="B7639" t="str">
            <v>9786056663758</v>
          </cell>
          <cell r="C7639" t="str">
            <v>HADİ YARIN GÖRÜŞÜRÜZ</v>
          </cell>
        </row>
        <row r="7640">
          <cell r="B7640" t="str">
            <v>9786056669392</v>
          </cell>
          <cell r="C7640" t="str">
            <v>KORE NASIL KORE OLDU?</v>
          </cell>
        </row>
        <row r="7641">
          <cell r="B7641" t="str">
            <v>9786056684425</v>
          </cell>
          <cell r="C7641" t="str">
            <v>KAHVE VE ŞİİR</v>
          </cell>
        </row>
        <row r="7642">
          <cell r="B7642" t="str">
            <v>9786056685842</v>
          </cell>
          <cell r="C7642" t="str">
            <v>MUHTEŞEM GELECEĞİN PEŞİNDE</v>
          </cell>
        </row>
        <row r="7643">
          <cell r="B7643" t="str">
            <v>9786056685897</v>
          </cell>
          <cell r="C7643" t="str">
            <v>HAYATIMIZDAKİ ALGORİTMALAR: GÜNLÜK KARARLARIN BİLG</v>
          </cell>
        </row>
        <row r="7644">
          <cell r="B7644" t="str">
            <v>9786056691225</v>
          </cell>
          <cell r="C7644" t="str">
            <v>Hz. Muhammed</v>
          </cell>
        </row>
        <row r="7645">
          <cell r="B7645" t="str">
            <v>9786056696619</v>
          </cell>
          <cell r="C7645" t="str">
            <v>ANYALIYO VE CESARETİ ARAYAN GEYİK</v>
          </cell>
        </row>
        <row r="7646">
          <cell r="B7646" t="str">
            <v>9786056699405</v>
          </cell>
          <cell r="C7646" t="str">
            <v>SUKİ'NİN KİMONOSU</v>
          </cell>
        </row>
        <row r="7647">
          <cell r="B7647" t="str">
            <v>9786056699412</v>
          </cell>
          <cell r="C7647" t="str">
            <v>ALTINCI KEMAN</v>
          </cell>
        </row>
        <row r="7648">
          <cell r="B7648" t="str">
            <v>9786056699429</v>
          </cell>
          <cell r="C7648" t="str">
            <v>BINKY UZAY KEDİSİ</v>
          </cell>
        </row>
        <row r="7649">
          <cell r="B7649" t="str">
            <v>9786056699436</v>
          </cell>
          <cell r="C7649" t="str">
            <v>BINKY YARDIMA KOŞUYOR</v>
          </cell>
        </row>
        <row r="7650">
          <cell r="B7650" t="str">
            <v>9786056699443</v>
          </cell>
          <cell r="C7650" t="str">
            <v>ÇİÇEKLİ ŞİİRLER</v>
          </cell>
        </row>
        <row r="7651">
          <cell r="B7651" t="str">
            <v>9786056699450</v>
          </cell>
          <cell r="C7651" t="str">
            <v>BÜYÜYÜNCE</v>
          </cell>
        </row>
        <row r="7652">
          <cell r="B7652" t="str">
            <v>9786056699467</v>
          </cell>
          <cell r="C7652" t="str">
            <v>HAYVAN KURTARMA</v>
          </cell>
        </row>
        <row r="7653">
          <cell r="B7653" t="str">
            <v>9786056699474</v>
          </cell>
          <cell r="C7653" t="str">
            <v>OLAMAZ</v>
          </cell>
        </row>
        <row r="7654">
          <cell r="B7654" t="str">
            <v>9786056699481</v>
          </cell>
          <cell r="C7654" t="str">
            <v>DALGA</v>
          </cell>
        </row>
        <row r="7655">
          <cell r="B7655" t="str">
            <v>9786056699498</v>
          </cell>
          <cell r="C7655" t="str">
            <v>ÇILGIN BAL PORSUĞU</v>
          </cell>
        </row>
        <row r="7656">
          <cell r="B7656" t="str">
            <v>9786056700804</v>
          </cell>
          <cell r="C7656" t="str">
            <v>Gerçek Tıp</v>
          </cell>
        </row>
        <row r="7657">
          <cell r="B7657" t="str">
            <v>9786056700811</v>
          </cell>
          <cell r="C7657" t="str">
            <v>Son söz 1</v>
          </cell>
        </row>
        <row r="7658">
          <cell r="B7658" t="str">
            <v>9786056700873</v>
          </cell>
          <cell r="C7658" t="str">
            <v>Son söz 2</v>
          </cell>
        </row>
        <row r="7659">
          <cell r="B7659" t="str">
            <v>9786056701900</v>
          </cell>
          <cell r="C7659" t="str">
            <v>SABAHATTİN ALİ'NİN YAPITLARINI SEVME SÖZLÜĞÜ</v>
          </cell>
        </row>
        <row r="7660">
          <cell r="B7660" t="str">
            <v>9786056713514</v>
          </cell>
          <cell r="C7660" t="str">
            <v>LEO: BİR HAYALET HİKAYESİ</v>
          </cell>
        </row>
        <row r="7661">
          <cell r="B7661" t="str">
            <v>9786056713521</v>
          </cell>
          <cell r="C7661" t="str">
            <v>DOKTOR WHİTE</v>
          </cell>
        </row>
        <row r="7662">
          <cell r="B7662" t="str">
            <v>9786056713538</v>
          </cell>
          <cell r="C7662" t="str">
            <v>LAİKA ASTRONOT KÖPEK</v>
          </cell>
        </row>
        <row r="7663">
          <cell r="B7663" t="str">
            <v>9786056713545</v>
          </cell>
          <cell r="C7663" t="str">
            <v>RİKİE VE HENRİ</v>
          </cell>
        </row>
        <row r="7664">
          <cell r="B7664" t="str">
            <v>9786056713552</v>
          </cell>
          <cell r="C7664" t="str">
            <v>Pİ'NİN DÜNYASI</v>
          </cell>
        </row>
        <row r="7665">
          <cell r="B7665" t="str">
            <v>9786056713576</v>
          </cell>
          <cell r="C7665" t="str">
            <v>AÇ BU KÜÇÜK KİTABI</v>
          </cell>
        </row>
        <row r="7666">
          <cell r="B7666" t="str">
            <v>9786056713583</v>
          </cell>
          <cell r="C7666" t="str">
            <v>BÜCÜR BORA</v>
          </cell>
        </row>
        <row r="7667">
          <cell r="B7667" t="str">
            <v>9786056716409</v>
          </cell>
          <cell r="C7667" t="str">
            <v>DUYGUSAL KISA YOLCULUK</v>
          </cell>
        </row>
        <row r="7668">
          <cell r="B7668" t="str">
            <v>9786056722707</v>
          </cell>
          <cell r="C7668" t="str">
            <v>Liseden Arkadaşlar, Clz</v>
          </cell>
        </row>
        <row r="7669">
          <cell r="B7669" t="str">
            <v>9786056727191</v>
          </cell>
          <cell r="C7669" t="str">
            <v>KÖTÜLÜĞÜN FELSEFESİ</v>
          </cell>
        </row>
        <row r="7670">
          <cell r="B7670" t="str">
            <v>9786056728969</v>
          </cell>
          <cell r="C7670" t="str">
            <v>BİRAZCIK ENDİŞELİ</v>
          </cell>
        </row>
        <row r="7671">
          <cell r="B7671" t="str">
            <v>9786056730153</v>
          </cell>
          <cell r="C7671" t="str">
            <v>ENDÜSTRİ 4.0</v>
          </cell>
        </row>
        <row r="7672">
          <cell r="B7672" t="str">
            <v>9786056739286</v>
          </cell>
          <cell r="C7672" t="str">
            <v>ACİL GEOMETRİ AYT SORU BANKASI</v>
          </cell>
        </row>
        <row r="7673">
          <cell r="B7673" t="str">
            <v>9786056743627</v>
          </cell>
          <cell r="C7673" t="str">
            <v>KİM KORKAN HAİN TİLKİDEN</v>
          </cell>
        </row>
        <row r="7674">
          <cell r="B7674" t="str">
            <v>9786056743689</v>
          </cell>
          <cell r="C7674" t="str">
            <v>BEKLEDİĞİM SEN DEĞİLDİN</v>
          </cell>
        </row>
        <row r="7675">
          <cell r="B7675" t="str">
            <v>9786056744372</v>
          </cell>
          <cell r="C7675" t="str">
            <v>TÜM DERSLER SORU BANKASI 3. SINIF</v>
          </cell>
        </row>
        <row r="7676">
          <cell r="B7676" t="str">
            <v>9786056750670</v>
          </cell>
          <cell r="C7676" t="str">
            <v>TYT-AYT KİMYA SORU BANKASI</v>
          </cell>
        </row>
        <row r="7677">
          <cell r="B7677" t="str">
            <v>9786056750687</v>
          </cell>
          <cell r="C7677" t="str">
            <v>TYT MATEMATİK SORU BANKASI</v>
          </cell>
        </row>
        <row r="7678">
          <cell r="B7678" t="str">
            <v>9786056754418</v>
          </cell>
          <cell r="C7678" t="str">
            <v>ÖRDEK AİLESİ - EBEVEYNLİĞE GİRİŞ</v>
          </cell>
        </row>
        <row r="7679">
          <cell r="B7679" t="str">
            <v>9786056756009</v>
          </cell>
          <cell r="C7679" t="str">
            <v>BÖCEK ATLASI</v>
          </cell>
        </row>
        <row r="7680">
          <cell r="B7680" t="str">
            <v>9786056756016</v>
          </cell>
          <cell r="C7680" t="str">
            <v>HER TOPU BİR TEKİR</v>
          </cell>
        </row>
        <row r="7681">
          <cell r="B7681" t="str">
            <v>9786056756023</v>
          </cell>
          <cell r="C7681" t="str">
            <v>Fil Ozof'un Bilim Günlüğü</v>
          </cell>
        </row>
        <row r="7682">
          <cell r="B7682" t="str">
            <v>9786056756030</v>
          </cell>
          <cell r="C7682" t="str">
            <v>Fil Ozof'un Doğa Günlüğü</v>
          </cell>
        </row>
        <row r="7683">
          <cell r="B7683" t="str">
            <v>9786056756047</v>
          </cell>
          <cell r="C7683" t="str">
            <v>SARILALIM MI?</v>
          </cell>
        </row>
        <row r="7684">
          <cell r="B7684" t="str">
            <v>9786056756061</v>
          </cell>
          <cell r="C7684" t="str">
            <v>MASAL MUTFAKTA</v>
          </cell>
        </row>
        <row r="7685">
          <cell r="B7685" t="str">
            <v>9786056756078</v>
          </cell>
          <cell r="C7685" t="str">
            <v>ÖZGÜR</v>
          </cell>
        </row>
        <row r="7686">
          <cell r="B7686" t="str">
            <v>9786056756085</v>
          </cell>
          <cell r="C7686" t="str">
            <v>AĞAÇ ATLASI</v>
          </cell>
        </row>
        <row r="7687">
          <cell r="B7687" t="str">
            <v>9786056756092</v>
          </cell>
          <cell r="C7687" t="str">
            <v>DÜNYANIN ÖBÜR UCUNDA NE VAR?</v>
          </cell>
        </row>
        <row r="7688">
          <cell r="B7688" t="str">
            <v>9786056765902</v>
          </cell>
          <cell r="C7688" t="str">
            <v>AÇGÖZLÜ OLMAK İSTEMİYORUM</v>
          </cell>
        </row>
        <row r="7689">
          <cell r="B7689" t="str">
            <v>9786056765919</v>
          </cell>
          <cell r="C7689" t="str">
            <v>CESUR OLMAK İSTİYORUM</v>
          </cell>
        </row>
        <row r="7690">
          <cell r="B7690" t="str">
            <v>9786056765926</v>
          </cell>
          <cell r="C7690" t="str">
            <v>KISKANÇ OLMAK  İSTEMİYORUM</v>
          </cell>
        </row>
        <row r="7691">
          <cell r="B7691" t="str">
            <v>9786056765933</v>
          </cell>
          <cell r="C7691" t="str">
            <v>YARDIMSEVER OLMAK İSTİYORUM</v>
          </cell>
        </row>
        <row r="7692">
          <cell r="B7692" t="str">
            <v>9786056769092</v>
          </cell>
          <cell r="C7692" t="str">
            <v xml:space="preserve">CHOCOLATE THE LOST DOG </v>
          </cell>
        </row>
        <row r="7693">
          <cell r="B7693" t="str">
            <v>9786056771514</v>
          </cell>
          <cell r="C7693" t="str">
            <v xml:space="preserve">4+YAŞ ZİHİNSEL GELİŞİM ETKİNLİKLERİ 3 </v>
          </cell>
        </row>
        <row r="7694">
          <cell r="B7694" t="str">
            <v>9786056773259</v>
          </cell>
          <cell r="C7694" t="str">
            <v xml:space="preserve">5+ YAŞ BİLGİ DEDEKTİFLERİ ÇİZGİ KİTABI </v>
          </cell>
        </row>
        <row r="7695">
          <cell r="B7695" t="str">
            <v>9786056774980</v>
          </cell>
          <cell r="C7695" t="str">
            <v>8.SINIF MATEMATİK SORU BANKASI</v>
          </cell>
        </row>
        <row r="7696">
          <cell r="B7696" t="str">
            <v>9786056782206</v>
          </cell>
          <cell r="C7696" t="str">
            <v>8.SINIF SORU BANKASI</v>
          </cell>
        </row>
        <row r="7697">
          <cell r="B7697" t="str">
            <v>9786056782220</v>
          </cell>
          <cell r="C7697" t="str">
            <v>5.SINIFLARA DESTEK SORU BANKASI</v>
          </cell>
        </row>
        <row r="7698">
          <cell r="B7698" t="str">
            <v>9786056782268</v>
          </cell>
          <cell r="C7698" t="str">
            <v>8.SINIF TÜM DERSLER KAZANIM KONTROL SB HIZ</v>
          </cell>
        </row>
        <row r="7699">
          <cell r="B7699" t="str">
            <v>9786056782282</v>
          </cell>
          <cell r="C7699" t="str">
            <v>FEN BİLİMLERİ 20 DENEME</v>
          </cell>
        </row>
        <row r="7700">
          <cell r="B7700" t="str">
            <v>9786056784590</v>
          </cell>
          <cell r="C7700" t="str">
            <v>TÜRKİYE EKONOMİSİ</v>
          </cell>
        </row>
        <row r="7701">
          <cell r="B7701" t="str">
            <v>9786056785955</v>
          </cell>
          <cell r="C7701" t="str">
            <v>LEYLA İLE MECNUN</v>
          </cell>
        </row>
        <row r="7702">
          <cell r="B7702" t="str">
            <v>9786056789410</v>
          </cell>
          <cell r="C7702" t="str">
            <v>SAVAŞIN SON KİŞİ</v>
          </cell>
        </row>
        <row r="7703">
          <cell r="B7703" t="str">
            <v>9786056789434</v>
          </cell>
          <cell r="C7703" t="str">
            <v>GÜNÜN SONU YOK</v>
          </cell>
        </row>
        <row r="7704">
          <cell r="B7704" t="str">
            <v>9786056789540</v>
          </cell>
          <cell r="C7704" t="str">
            <v>ŞANS</v>
          </cell>
        </row>
        <row r="7705">
          <cell r="B7705" t="str">
            <v>9786056791000</v>
          </cell>
          <cell r="C7705" t="str">
            <v>KISA ÇORAPLI ZÜRAFA</v>
          </cell>
        </row>
        <row r="7706">
          <cell r="B7706" t="str">
            <v>9786056791017</v>
          </cell>
          <cell r="C7706" t="str">
            <v>GÖLGE</v>
          </cell>
        </row>
        <row r="7707">
          <cell r="B7707" t="str">
            <v>9786056791024</v>
          </cell>
          <cell r="C7707" t="str">
            <v>SİHİRLİ İPLİK</v>
          </cell>
        </row>
        <row r="7708">
          <cell r="B7708" t="str">
            <v>9786056791031</v>
          </cell>
          <cell r="C7708" t="str">
            <v>TEMBEL TENEKE</v>
          </cell>
        </row>
        <row r="7709">
          <cell r="B7709" t="str">
            <v>9786056791048</v>
          </cell>
          <cell r="C7709" t="str">
            <v>DOĞAL YAŞAM</v>
          </cell>
        </row>
        <row r="7710">
          <cell r="B7710" t="str">
            <v>9786056791086</v>
          </cell>
          <cell r="C7710" t="str">
            <v>IŞIK DEMETİ</v>
          </cell>
        </row>
        <row r="7711">
          <cell r="B7711" t="str">
            <v>9786056791093</v>
          </cell>
          <cell r="C7711" t="str">
            <v>HAYALİ BAHÇEM</v>
          </cell>
        </row>
        <row r="7712">
          <cell r="B7712" t="str">
            <v>9786056792915</v>
          </cell>
          <cell r="C7712" t="str">
            <v xml:space="preserve">4+YAŞ ZİHİNSEL GELİŞİM ETKİNLİKLERİ 1 </v>
          </cell>
        </row>
        <row r="7713">
          <cell r="B7713" t="str">
            <v>9786056792922</v>
          </cell>
          <cell r="C7713" t="str">
            <v>4+YAŞ ZİHİNSEL GELİŞİM ETKİNLİKLERİ 2</v>
          </cell>
        </row>
        <row r="7714">
          <cell r="B7714" t="str">
            <v>9786056800450</v>
          </cell>
          <cell r="C7714" t="str">
            <v>OĞUZ ATAY KİTABI</v>
          </cell>
        </row>
        <row r="7715">
          <cell r="B7715" t="str">
            <v>9786056802416</v>
          </cell>
          <cell r="C7715" t="str">
            <v>EDEBİYATTA DOĞAÜSTÜ KORKU</v>
          </cell>
        </row>
        <row r="7716">
          <cell r="B7716" t="str">
            <v>9786056809545</v>
          </cell>
          <cell r="C7716" t="str">
            <v>ARTIK HAZIRIM OKULA</v>
          </cell>
        </row>
        <row r="7717">
          <cell r="B7717" t="str">
            <v>9786056811319</v>
          </cell>
          <cell r="C7717" t="str">
            <v>DİN KÜLTÜRÜ VE AHLAK BİLGİSİ DİNLENDİREN DEFTER</v>
          </cell>
        </row>
        <row r="7718">
          <cell r="B7718" t="str">
            <v>9786056811326</v>
          </cell>
          <cell r="C7718" t="str">
            <v>DİN KÜLTÜRÜ VE AHLAK BİLGİSİ DERSİ DİNLENDİREN TE</v>
          </cell>
        </row>
        <row r="7719">
          <cell r="B7719" t="str">
            <v>9786056811395</v>
          </cell>
          <cell r="C7719" t="str">
            <v>7. SINIF DİNLENDİREN TEST ( YENİ NESİL SORULAR)</v>
          </cell>
        </row>
        <row r="7720">
          <cell r="B7720" t="str">
            <v>9786056812408</v>
          </cell>
          <cell r="C7720" t="str">
            <v>KEDİLERİN KAYIP ADASI KEDUNYA</v>
          </cell>
        </row>
        <row r="7721">
          <cell r="B7721" t="str">
            <v>9786056812446</v>
          </cell>
          <cell r="C7721" t="str">
            <v>BİR ŞANS VER, ALP GÖKALP, PARAŞÜT KİTAP</v>
          </cell>
        </row>
        <row r="7722">
          <cell r="B7722" t="str">
            <v>9786056812453</v>
          </cell>
          <cell r="C7722" t="str">
            <v>Kraker Kız</v>
          </cell>
        </row>
        <row r="7723">
          <cell r="B7723" t="str">
            <v>9786056812484</v>
          </cell>
          <cell r="C7723" t="str">
            <v>OKULUN EN TUHAF KIZI</v>
          </cell>
        </row>
        <row r="7724">
          <cell r="B7724" t="str">
            <v>9786056815263</v>
          </cell>
          <cell r="C7724" t="str">
            <v>MASAL DAĞININ SIRRI</v>
          </cell>
        </row>
        <row r="7725">
          <cell r="B7725" t="str">
            <v>9786056823268</v>
          </cell>
          <cell r="C7725" t="str">
            <v>İNSANIZ AYIBI YOK</v>
          </cell>
        </row>
        <row r="7726">
          <cell r="B7726" t="str">
            <v>9786056829291</v>
          </cell>
          <cell r="C7726" t="str">
            <v>YENİ TÜRK ŞİİRİ 80'Lİ YILLAR</v>
          </cell>
        </row>
        <row r="7727">
          <cell r="B7727" t="str">
            <v>9786056830020</v>
          </cell>
          <cell r="C7727" t="str">
            <v>ÇİZGİLERLE OSMANLI İMPARATORLUĞU</v>
          </cell>
        </row>
        <row r="7728">
          <cell r="B7728" t="str">
            <v>9786056834202</v>
          </cell>
          <cell r="C7728" t="str">
            <v>SANA KEK YAPTIM</v>
          </cell>
        </row>
        <row r="7729">
          <cell r="B7729" t="str">
            <v>9786056834219</v>
          </cell>
          <cell r="C7729" t="str">
            <v>BENİM KAPKEK KİTABIM</v>
          </cell>
        </row>
        <row r="7730">
          <cell r="B7730" t="str">
            <v>9786056834240</v>
          </cell>
          <cell r="C7730" t="str">
            <v>N'OLUR ÖDEV VER ÖĞRETMENİM</v>
          </cell>
        </row>
        <row r="7731">
          <cell r="B7731" t="str">
            <v>9786056834271</v>
          </cell>
          <cell r="C7731" t="str">
            <v>KAKADEMİ</v>
          </cell>
        </row>
        <row r="7732">
          <cell r="B7732" t="str">
            <v>9786056837524</v>
          </cell>
          <cell r="C7732" t="str">
            <v>KÜKREK</v>
          </cell>
        </row>
        <row r="7733">
          <cell r="B7733" t="str">
            <v>9786056837562</v>
          </cell>
          <cell r="C7733" t="str">
            <v>FİLİZ</v>
          </cell>
        </row>
        <row r="7734">
          <cell r="B7734" t="str">
            <v>9786056837579</v>
          </cell>
          <cell r="C7734" t="str">
            <v>SU BİRİNKİTİSİNİN BASMAMANIN DOKUZ YOLU</v>
          </cell>
        </row>
        <row r="7735">
          <cell r="B7735" t="str">
            <v>9786056838088</v>
          </cell>
          <cell r="C7735" t="str">
            <v>ZOLA'NIN FİLİ</v>
          </cell>
        </row>
        <row r="7736">
          <cell r="B7736" t="str">
            <v>9786056838095</v>
          </cell>
          <cell r="C7736" t="str">
            <v>YAPRAK</v>
          </cell>
        </row>
        <row r="7737">
          <cell r="B7737" t="str">
            <v>9786056840579</v>
          </cell>
          <cell r="C7737" t="str">
            <v>BAL ARILAR</v>
          </cell>
        </row>
        <row r="7738">
          <cell r="B7738" t="str">
            <v>9786056842511</v>
          </cell>
          <cell r="C7738" t="str">
            <v>YAPAY ZEKA-GEÇMİŞİ VE GELECEĞİ</v>
          </cell>
        </row>
        <row r="7739">
          <cell r="B7739" t="str">
            <v>9786056842559</v>
          </cell>
          <cell r="C7739" t="str">
            <v>TÜRKİYE'DE JAPONYA ÇALIŞMALARI  3</v>
          </cell>
        </row>
        <row r="7740">
          <cell r="B7740" t="str">
            <v>9786056842689</v>
          </cell>
          <cell r="C7740" t="str">
            <v>ANTİKA TİTANİK</v>
          </cell>
        </row>
        <row r="7741">
          <cell r="B7741" t="str">
            <v>9786056846007</v>
          </cell>
          <cell r="C7741" t="str">
            <v>BREZİLYA: FESTİVALLER, TANRILAR VE KAHRAMANLAR ÜLK</v>
          </cell>
        </row>
        <row r="7742">
          <cell r="B7742" t="str">
            <v>9786056846083</v>
          </cell>
          <cell r="C7742" t="str">
            <v>NAMUS KADINA ŞİDDETİN İDEOLOJİSİ</v>
          </cell>
        </row>
        <row r="7743">
          <cell r="B7743" t="str">
            <v>9786056849107</v>
          </cell>
          <cell r="C7743" t="str">
            <v>10. KİMYA SUBJECT BOOK</v>
          </cell>
        </row>
        <row r="7744">
          <cell r="B7744" t="str">
            <v>9786056849114</v>
          </cell>
          <cell r="C7744" t="str">
            <v>10. KİMYA SORU BANKASI </v>
          </cell>
        </row>
        <row r="7745">
          <cell r="B7745" t="str">
            <v>9786056849121</v>
          </cell>
          <cell r="C7745" t="str">
            <v>11. KİMYA SUBJECT BOOK</v>
          </cell>
        </row>
        <row r="7746">
          <cell r="B7746" t="str">
            <v>9786056849138</v>
          </cell>
          <cell r="C7746" t="str">
            <v>11. KİMYA SORU BANKASI</v>
          </cell>
        </row>
        <row r="7747">
          <cell r="B7747" t="str">
            <v>9786056849145</v>
          </cell>
          <cell r="C7747" t="str">
            <v>9. KİMYA SUBJECT BOOK</v>
          </cell>
        </row>
        <row r="7748">
          <cell r="B7748" t="str">
            <v>9786056849152</v>
          </cell>
          <cell r="C7748" t="str">
            <v>9. KİMYA SORU BANKASI </v>
          </cell>
        </row>
        <row r="7749">
          <cell r="B7749" t="str">
            <v>9786056853517</v>
          </cell>
          <cell r="C7749" t="str">
            <v>BİLGİ SARMAL TYT MATEMATİK</v>
          </cell>
        </row>
        <row r="7750">
          <cell r="B7750" t="str">
            <v>9786056859342</v>
          </cell>
          <cell r="C7750" t="str">
            <v>7.SINIF TÜRKÇE SORU KİTABI</v>
          </cell>
        </row>
        <row r="7751">
          <cell r="B7751" t="str">
            <v>9786056864414</v>
          </cell>
          <cell r="C7751" t="str">
            <v>UÇAK KAZALARI</v>
          </cell>
        </row>
        <row r="7752">
          <cell r="B7752" t="str">
            <v>9786056864704</v>
          </cell>
          <cell r="C7752" t="str">
            <v>EBEVEYN BENİM</v>
          </cell>
        </row>
        <row r="7753">
          <cell r="B7753" t="str">
            <v>9786056864711</v>
          </cell>
          <cell r="C7753" t="str">
            <v xml:space="preserve">ÖĞRETMEN BENİM </v>
          </cell>
        </row>
        <row r="7754">
          <cell r="B7754" t="str">
            <v>9786056866517</v>
          </cell>
          <cell r="C7754" t="str">
            <v>DİNLENDİREN DİN KÜLTÜRÜ VE AHLAK BİLGİSİ</v>
          </cell>
        </row>
        <row r="7755">
          <cell r="B7755" t="str">
            <v>9786056866524</v>
          </cell>
          <cell r="C7755" t="str">
            <v>DİNLENDİREN DİN KÜLTÜRÜ VE AHLAK BİLGİSİ</v>
          </cell>
        </row>
        <row r="7756">
          <cell r="B7756" t="str">
            <v>9786056866527</v>
          </cell>
          <cell r="C7756" t="str">
            <v>DİNLENDİREN DİN KÜLTÜRÜ VE AHLAK BİLGİSİ</v>
          </cell>
        </row>
        <row r="7757">
          <cell r="B7757" t="str">
            <v>9786056866531</v>
          </cell>
          <cell r="C7757" t="str">
            <v>DİNLENDİREN DİN KÜLTÜRÜ VE AHLAK BİLGİSİ</v>
          </cell>
        </row>
        <row r="7758">
          <cell r="B7758" t="str">
            <v>9786056866548</v>
          </cell>
          <cell r="C7758" t="str">
            <v>DİNLENDİREN TYT-AYT SORU BANKASI</v>
          </cell>
        </row>
        <row r="7759">
          <cell r="B7759" t="str">
            <v>9786056869426</v>
          </cell>
          <cell r="C7759" t="str">
            <v xml:space="preserve">TALES BİLİM YAYINLARI TALES MATEMATİK SINAVLARINA </v>
          </cell>
        </row>
        <row r="7760">
          <cell r="B7760" t="str">
            <v>9786056869457</v>
          </cell>
          <cell r="C7760" t="str">
            <v>TALES BİLİM YAYINLARI 5.SINIF TALES MATEMATİK SINA</v>
          </cell>
        </row>
        <row r="7761">
          <cell r="B7761" t="str">
            <v>9786056869471</v>
          </cell>
          <cell r="C7761" t="str">
            <v xml:space="preserve">TALES BİLİM YAYINLARI TALES MATEMATİK SINAVLARINA </v>
          </cell>
        </row>
        <row r="7762">
          <cell r="B7762" t="str">
            <v>9786056869488</v>
          </cell>
          <cell r="C7762" t="str">
            <v xml:space="preserve">TALES BİLİM YAYINLARI TALES MATEMATİK SINAVLARINA </v>
          </cell>
        </row>
        <row r="7763">
          <cell r="B7763" t="str">
            <v>9786056874215</v>
          </cell>
          <cell r="C7763" t="str">
            <v xml:space="preserve">ÇİZGİLERLE ANADOLU UYGARLIKLARI 1 - TAŞ DEVRİNDEN </v>
          </cell>
        </row>
        <row r="7764">
          <cell r="B7764" t="str">
            <v>9786056877209</v>
          </cell>
          <cell r="C7764" t="str">
            <v>BİR BALİNA KİTABI</v>
          </cell>
        </row>
        <row r="7765">
          <cell r="B7765" t="str">
            <v>9786056877216</v>
          </cell>
          <cell r="C7765" t="str">
            <v>KOCAAYAK LARF</v>
          </cell>
        </row>
        <row r="7766">
          <cell r="B7766" t="str">
            <v>9786056877223</v>
          </cell>
          <cell r="C7766" t="str">
            <v xml:space="preserve">YAPRAK KİTABIM </v>
          </cell>
        </row>
        <row r="7767">
          <cell r="B7767" t="str">
            <v>9786056877230</v>
          </cell>
          <cell r="C7767" t="str">
            <v>YALNIZ DEĞİLSİN CLEO</v>
          </cell>
        </row>
        <row r="7768">
          <cell r="B7768" t="str">
            <v>9786056877254</v>
          </cell>
          <cell r="C7768" t="str">
            <v>SENİN GİBİ</v>
          </cell>
        </row>
        <row r="7769">
          <cell r="B7769" t="str">
            <v>9786056877261</v>
          </cell>
          <cell r="C7769" t="str">
            <v>Hoi Hoi</v>
          </cell>
        </row>
        <row r="7770">
          <cell r="B7770" t="str">
            <v>9786056877278</v>
          </cell>
          <cell r="C7770" t="str">
            <v>UYU KUZUM</v>
          </cell>
        </row>
        <row r="7771">
          <cell r="B7771" t="str">
            <v>9786056877285</v>
          </cell>
          <cell r="C7771" t="str">
            <v>İÇİMİZDE NELER OLUYOR</v>
          </cell>
        </row>
        <row r="7772">
          <cell r="B7772" t="str">
            <v>9786056882517</v>
          </cell>
          <cell r="C7772" t="str">
            <v>SEMANIN SAĞLIKLI MUTFAĞI</v>
          </cell>
        </row>
        <row r="7773">
          <cell r="B7773" t="str">
            <v>9786056882968</v>
          </cell>
          <cell r="C7773" t="str">
            <v>ZAMAN YOLCUSU KRETA</v>
          </cell>
        </row>
        <row r="7774">
          <cell r="B7774" t="str">
            <v>9786056883507</v>
          </cell>
          <cell r="C7774" t="str">
            <v>ARKADAŞIM KORKU</v>
          </cell>
        </row>
        <row r="7775">
          <cell r="B7775" t="str">
            <v>9786056883514</v>
          </cell>
          <cell r="C7775" t="str">
            <v>OZ YAZILIMCISI</v>
          </cell>
        </row>
        <row r="7776">
          <cell r="B7776" t="str">
            <v>9786056883552</v>
          </cell>
          <cell r="C7776" t="str">
            <v>Sanatçı Burada Ne Anlatmak İstemiş?</v>
          </cell>
        </row>
        <row r="7777">
          <cell r="B7777" t="str">
            <v>9786056883569</v>
          </cell>
          <cell r="C7777" t="str">
            <v>Abartma Tozu</v>
          </cell>
        </row>
        <row r="7778">
          <cell r="B7778" t="str">
            <v>9786056884009</v>
          </cell>
          <cell r="C7778" t="str">
            <v>BRY PLE 11.SINIF TARİH KONU ANLATIMLI</v>
          </cell>
        </row>
        <row r="7779">
          <cell r="B7779" t="str">
            <v>9786056884030</v>
          </cell>
          <cell r="C7779" t="str">
            <v>BRY PLE 11.SINIF MATEMATİK KONU ANLATIMLI</v>
          </cell>
        </row>
        <row r="7780">
          <cell r="B7780" t="str">
            <v>9786056884047</v>
          </cell>
          <cell r="C7780" t="str">
            <v>BRY PLE 11.SINIF TÜRK DİLİ VE EDEBİYATI KONU ANLAT</v>
          </cell>
        </row>
        <row r="7781">
          <cell r="B7781" t="str">
            <v>9786056884054</v>
          </cell>
          <cell r="C7781" t="str">
            <v>BRY PLE 11.SINIF BİYOLOJİ SORU BANKASI</v>
          </cell>
        </row>
        <row r="7782">
          <cell r="B7782" t="str">
            <v>9786056884061</v>
          </cell>
          <cell r="C7782" t="str">
            <v>BRY PLE COĞRAFYA 11 SORU BANKASI</v>
          </cell>
        </row>
        <row r="7783">
          <cell r="B7783" t="str">
            <v>9786056884078</v>
          </cell>
          <cell r="C7783" t="str">
            <v>BRY PLE 11.SINIF FİZİK SORU BANKASI</v>
          </cell>
        </row>
        <row r="7784">
          <cell r="B7784" t="str">
            <v>9786056887000</v>
          </cell>
          <cell r="C7784" t="str">
            <v>ŞERİF HAYVANLAR ALEMİNDE</v>
          </cell>
        </row>
        <row r="7785">
          <cell r="B7785" t="str">
            <v>9786056893162</v>
          </cell>
          <cell r="C7785" t="str">
            <v>ÇOCUKLAR İÇİN SHAKESPEARE ÖYKLERİ-12 SADELEŞTİRİLM</v>
          </cell>
        </row>
        <row r="7786">
          <cell r="B7786" t="str">
            <v>9786056910708</v>
          </cell>
          <cell r="C7786" t="str">
            <v>KORKU HAKKINDA BİLDİĞİM HER ŞEY</v>
          </cell>
        </row>
        <row r="7787">
          <cell r="B7787" t="str">
            <v>9786056910739</v>
          </cell>
          <cell r="C7787" t="str">
            <v>BOBO SERİSİ KİTAPLARI</v>
          </cell>
        </row>
        <row r="7788">
          <cell r="B7788" t="str">
            <v>9786056910784</v>
          </cell>
          <cell r="C7788" t="str">
            <v> KIZ OLMANIN EN ŞAHANE 101 TARAFI</v>
          </cell>
        </row>
        <row r="7789">
          <cell r="B7789" t="str">
            <v>9786056910791</v>
          </cell>
          <cell r="C7789" t="str">
            <v>ERKEK OLMANIN EN ŞAHANE 101 TARAFI</v>
          </cell>
        </row>
        <row r="7790">
          <cell r="B7790" t="str">
            <v>9786056911910</v>
          </cell>
          <cell r="C7790" t="str">
            <v>HAYVANLARI ANLAMAK: KÖPEK VE KEDİ SEVERLER İÇİN FE</v>
          </cell>
        </row>
        <row r="7791">
          <cell r="B7791" t="str">
            <v>9786056912603</v>
          </cell>
          <cell r="C7791" t="str">
            <v>AYT MATEMATİK 12Lİ DENEMESİ</v>
          </cell>
        </row>
        <row r="7792">
          <cell r="B7792" t="str">
            <v>9786056915444</v>
          </cell>
          <cell r="C7792" t="str">
            <v xml:space="preserve">ATATÜRK VE GENÇLİK </v>
          </cell>
        </row>
        <row r="7793">
          <cell r="B7793" t="str">
            <v>9786056922534</v>
          </cell>
          <cell r="C7793" t="str">
            <v>JACK DASH VE SİHİRLİ TÜY</v>
          </cell>
        </row>
        <row r="7794">
          <cell r="B7794" t="str">
            <v>9786056925290</v>
          </cell>
          <cell r="C7794" t="str">
            <v>MUCİTLER OKULU-SIKI DOSTLAR</v>
          </cell>
        </row>
        <row r="7795">
          <cell r="B7795" t="str">
            <v>9786056927447</v>
          </cell>
          <cell r="C7795" t="str">
            <v>YILANIN GİZEMİ-KİRANMALA VE ÖTE KRALLIK</v>
          </cell>
        </row>
        <row r="7796">
          <cell r="B7796" t="str">
            <v>9786056937934</v>
          </cell>
          <cell r="C7796" t="str">
            <v>TÜRK CANAVARLARI SÖZLÜĞÜ</v>
          </cell>
        </row>
        <row r="7797">
          <cell r="B7797" t="str">
            <v>9786056938832</v>
          </cell>
          <cell r="C7797" t="str">
            <v>AYT SORU BANKASI</v>
          </cell>
        </row>
        <row r="7798">
          <cell r="B7798" t="str">
            <v>9786056938849</v>
          </cell>
          <cell r="C7798" t="str">
            <v>TYT SORU BANKASI</v>
          </cell>
        </row>
        <row r="7799">
          <cell r="B7799" t="str">
            <v>9786056942204</v>
          </cell>
          <cell r="C7799" t="str">
            <v>DIŞARI BURADAN UZAKLARA</v>
          </cell>
        </row>
        <row r="7800">
          <cell r="B7800" t="str">
            <v>9786056942211</v>
          </cell>
          <cell r="C7800" t="str">
            <v>AĞAÇ KALE</v>
          </cell>
        </row>
        <row r="7801">
          <cell r="B7801" t="str">
            <v>9786056949548</v>
          </cell>
          <cell r="C7801" t="str">
            <v>Bütün Beyinli Çocuk</v>
          </cell>
        </row>
        <row r="7802">
          <cell r="B7802" t="str">
            <v>9786056952708</v>
          </cell>
          <cell r="C7802" t="str">
            <v>8. SINIF FEN BİLİMLERİ SORU BANKASI</v>
          </cell>
        </row>
        <row r="7803">
          <cell r="B7803" t="str">
            <v>9786056952715</v>
          </cell>
          <cell r="C7803" t="str">
            <v>8.SINIF MATEMATİK MOZAİK SORU BANKASI</v>
          </cell>
        </row>
        <row r="7804">
          <cell r="B7804" t="str">
            <v>9786056952722</v>
          </cell>
          <cell r="C7804" t="str">
            <v>MOZAİK YAYINCILIK - TÜRKÇE SORU BANKASI</v>
          </cell>
        </row>
        <row r="7805">
          <cell r="B7805" t="str">
            <v>9786056952739</v>
          </cell>
          <cell r="C7805" t="str">
            <v>8. SINIF LGS 12Lİ DENEME</v>
          </cell>
        </row>
        <row r="7806">
          <cell r="B7806" t="str">
            <v>9786056952746</v>
          </cell>
          <cell r="C7806" t="str">
            <v>MATEMATİK 12 DENEME SINAVI</v>
          </cell>
        </row>
        <row r="7807">
          <cell r="B7807" t="str">
            <v>9786056952753</v>
          </cell>
          <cell r="C7807" t="str">
            <v xml:space="preserve">8. SINIF FEN BİLİMLERİ 24 DENEME SINAVI    </v>
          </cell>
        </row>
        <row r="7808">
          <cell r="B7808" t="str">
            <v>9786056956140</v>
          </cell>
          <cell r="C7808" t="str">
            <v>Z:BİRKUŞAĞIANLAMAK</v>
          </cell>
        </row>
        <row r="7809">
          <cell r="B7809" t="str">
            <v>9786056956188</v>
          </cell>
          <cell r="C7809" t="str">
            <v>GİYSİLER NE ANLATIR?</v>
          </cell>
        </row>
        <row r="7810">
          <cell r="B7810" t="str">
            <v>9786056959028</v>
          </cell>
          <cell r="C7810" t="str">
            <v>345 AYT FİZİK KONU ÖZETLİ SORU BANKASI</v>
          </cell>
        </row>
        <row r="7811">
          <cell r="B7811" t="str">
            <v>9786056959035</v>
          </cell>
          <cell r="C7811" t="str">
            <v>AYT KİMYA SORU BANKASI</v>
          </cell>
        </row>
        <row r="7812">
          <cell r="B7812" t="str">
            <v>9786056959806</v>
          </cell>
          <cell r="C7812" t="str">
            <v>ARU SHAH VE ZAMANIN SONU</v>
          </cell>
        </row>
        <row r="7813">
          <cell r="B7813" t="str">
            <v>9786056959837</v>
          </cell>
          <cell r="C7813" t="str">
            <v>KAPADOKYA PERİLERİ: EFSANEVİ YERLER SERİSİ-1</v>
          </cell>
        </row>
        <row r="7814">
          <cell r="B7814" t="str">
            <v>9786056959851</v>
          </cell>
          <cell r="C7814" t="str">
            <v>KOMŞUM BAY TESLA</v>
          </cell>
        </row>
        <row r="7815">
          <cell r="B7815" t="str">
            <v>9786056959868</v>
          </cell>
          <cell r="C7815" t="str">
            <v>HİÇ TANIŞMAMIŞIZ GİBİ</v>
          </cell>
        </row>
        <row r="7816">
          <cell r="B7816" t="str">
            <v>9786056962028</v>
          </cell>
          <cell r="C7816" t="str">
            <v>SIFIR ATIK İÇİN 101 YOL</v>
          </cell>
        </row>
        <row r="7817">
          <cell r="B7817" t="str">
            <v>9786056965524</v>
          </cell>
          <cell r="C7817" t="str">
            <v>SÖZLERİN KALP KIRMASIN</v>
          </cell>
        </row>
        <row r="7818">
          <cell r="B7818" t="str">
            <v>9786056965548</v>
          </cell>
          <cell r="C7818" t="str">
            <v>BİLGE VE ZAMAN MAKİNASI 1</v>
          </cell>
        </row>
        <row r="7819">
          <cell r="B7819" t="str">
            <v>9786056965555</v>
          </cell>
          <cell r="C7819" t="str">
            <v>BİLGE VE ZAMAN MAKİNASI 2</v>
          </cell>
        </row>
        <row r="7820">
          <cell r="B7820" t="str">
            <v>9786056966262</v>
          </cell>
          <cell r="C7820" t="str">
            <v>DEVRİM ARABALARI</v>
          </cell>
        </row>
        <row r="7821">
          <cell r="B7821" t="str">
            <v>9786056969126</v>
          </cell>
          <cell r="C7821" t="str">
            <v>MAVİ KULÜBE</v>
          </cell>
        </row>
        <row r="7822">
          <cell r="B7822" t="str">
            <v>9786056969133</v>
          </cell>
          <cell r="C7822" t="str">
            <v>BİR AVUÇ YILDIZ</v>
          </cell>
        </row>
        <row r="7823">
          <cell r="B7823" t="str">
            <v>9786056975356</v>
          </cell>
          <cell r="C7823" t="str">
            <v>ANLAMLI LİDERLİK</v>
          </cell>
        </row>
        <row r="7824">
          <cell r="B7824" t="str">
            <v>9786056977534</v>
          </cell>
          <cell r="C7824" t="str">
            <v>İŞTAH AÇAN KİTAP</v>
          </cell>
        </row>
        <row r="7825">
          <cell r="B7825" t="str">
            <v>9786056977572</v>
          </cell>
          <cell r="C7825" t="str">
            <v>İNEK MÖLİ ASLA UNUTMAZ</v>
          </cell>
        </row>
        <row r="7826">
          <cell r="B7826" t="str">
            <v>9786056977589</v>
          </cell>
          <cell r="C7826" t="str">
            <v>TAVUK ROLA ŞARKI SÖYLEMEK İSTİYOR</v>
          </cell>
        </row>
        <row r="7827">
          <cell r="B7827" t="str">
            <v>9786056978609</v>
          </cell>
          <cell r="C7827" t="str">
            <v>AĞAÇLARIN NASIL KONUŞTUĞUNU DUYUYOR MUSUN?-ORMANDA</v>
          </cell>
        </row>
        <row r="7828">
          <cell r="B7828" t="str">
            <v>9786056979415</v>
          </cell>
          <cell r="C7828" t="str">
            <v>YETERLİ VE DENGELİ BESLEN</v>
          </cell>
        </row>
        <row r="7829">
          <cell r="B7829" t="str">
            <v>9786056979811</v>
          </cell>
          <cell r="C7829" t="str">
            <v>VİRANE HARİTA</v>
          </cell>
        </row>
        <row r="7830">
          <cell r="B7830" t="str">
            <v>9786056988752</v>
          </cell>
          <cell r="C7830" t="str">
            <v>H?Ç B?R ?EY YAPMAMA GÜNÜ</v>
          </cell>
        </row>
        <row r="7831">
          <cell r="B7831" t="str">
            <v>9786057011237</v>
          </cell>
          <cell r="C7831" t="str">
            <v>NUMEROLOJİ KİTABI</v>
          </cell>
        </row>
        <row r="7832">
          <cell r="B7832" t="str">
            <v>9786057018311</v>
          </cell>
          <cell r="C7832" t="str">
            <v>HİZMETKAR LİDERLİK</v>
          </cell>
        </row>
        <row r="7833">
          <cell r="B7833" t="str">
            <v>9786057037008</v>
          </cell>
          <cell r="C7833" t="str">
            <v xml:space="preserve">SIRA DIŞI BİR GÜN </v>
          </cell>
        </row>
        <row r="7834">
          <cell r="B7834" t="str">
            <v>9786057037015</v>
          </cell>
          <cell r="C7834" t="str">
            <v>TUHAF KUŞ</v>
          </cell>
        </row>
        <row r="7835">
          <cell r="B7835" t="str">
            <v>9786057037022</v>
          </cell>
          <cell r="C7835" t="str">
            <v>ŞEMSİYENİN ALTINDA</v>
          </cell>
        </row>
        <row r="7836">
          <cell r="B7836" t="str">
            <v>9786057037039</v>
          </cell>
          <cell r="C7836" t="str">
            <v>KİTAPLARI SEVMİYORUM HİÇBİR ŞEKİLDE HİÇ BİR ZAMAN</v>
          </cell>
        </row>
        <row r="7837">
          <cell r="B7837" t="str">
            <v>9786057037053</v>
          </cell>
          <cell r="C7837" t="str">
            <v>İYİLİK TOHUMU</v>
          </cell>
        </row>
        <row r="7838">
          <cell r="B7838" t="str">
            <v>9786057050014</v>
          </cell>
          <cell r="C7838" t="str">
            <v>UĞURBÖCEĞİ TATİLDEYKEN NE DUYDU?</v>
          </cell>
        </row>
        <row r="7839">
          <cell r="B7839" t="str">
            <v>9786057050069</v>
          </cell>
          <cell r="C7839" t="str">
            <v>TÜKETİM ÇILGINLIĞI</v>
          </cell>
        </row>
        <row r="7840">
          <cell r="B7840" t="str">
            <v>9786057050922</v>
          </cell>
          <cell r="C7840" t="str">
            <v>YAŞLI ADAM VE DENİZ TATLİL</v>
          </cell>
        </row>
        <row r="7841">
          <cell r="B7841" t="str">
            <v>9786057050939</v>
          </cell>
          <cell r="C7841" t="str">
            <v>GEZEGEN WILLI</v>
          </cell>
        </row>
        <row r="7842">
          <cell r="B7842" t="str">
            <v>9786057082466</v>
          </cell>
          <cell r="C7842" t="str">
            <v>BİLAL IŞIKLI 6 SINIF</v>
          </cell>
        </row>
        <row r="7843">
          <cell r="B7843" t="str">
            <v>9786057082473</v>
          </cell>
          <cell r="C7843" t="str">
            <v>BİLAL IŞIKLI 5 SINIF</v>
          </cell>
        </row>
        <row r="7844">
          <cell r="B7844" t="str">
            <v>9786057099808</v>
          </cell>
          <cell r="C7844" t="str">
            <v>FINN İLE BAHÇEDEKİ DOSTLARI</v>
          </cell>
        </row>
        <row r="7845">
          <cell r="B7845" t="str">
            <v>9786057107657</v>
          </cell>
          <cell r="C7845" t="str">
            <v>BÖCEK ATLASI</v>
          </cell>
        </row>
        <row r="7846">
          <cell r="B7846" t="str">
            <v>9786057107688</v>
          </cell>
          <cell r="C7846" t="str">
            <v>HAYVAN ATLASI</v>
          </cell>
        </row>
        <row r="7847">
          <cell r="B7847" t="str">
            <v>9786057107695</v>
          </cell>
          <cell r="C7847" t="str">
            <v>AĞAÇ ATLASI</v>
          </cell>
        </row>
        <row r="7848">
          <cell r="B7848" t="str">
            <v>9786057110121</v>
          </cell>
          <cell r="C7848" t="str">
            <v>BORSA 101</v>
          </cell>
        </row>
        <row r="7849">
          <cell r="B7849" t="str">
            <v>9786057309624</v>
          </cell>
          <cell r="C7849" t="str">
            <v>SARABELLANIN DÜŞÜNME ŞAPKASI</v>
          </cell>
        </row>
        <row r="7850">
          <cell r="B7850" t="str">
            <v>9786057323453</v>
          </cell>
          <cell r="C7850" t="str">
            <v>ORBİTAL AYT KİMYA DENEMELERİ</v>
          </cell>
        </row>
        <row r="7851">
          <cell r="B7851" t="str">
            <v>9786057336583</v>
          </cell>
          <cell r="C7851" t="str">
            <v>BABAMIN DEFTERLERİ 2</v>
          </cell>
        </row>
        <row r="7852">
          <cell r="B7852" t="str">
            <v>9786057347107</v>
          </cell>
          <cell r="C7852" t="str">
            <v>OCEANARIUM</v>
          </cell>
        </row>
        <row r="7853">
          <cell r="B7853" t="str">
            <v>9786057347114</v>
          </cell>
          <cell r="C7853" t="str">
            <v>PLANETARIUM</v>
          </cell>
        </row>
        <row r="7854">
          <cell r="B7854" t="str">
            <v>9786057347183</v>
          </cell>
          <cell r="C7854" t="str">
            <v>GELECEK EL?M?ZDE</v>
          </cell>
        </row>
        <row r="7855">
          <cell r="B7855" t="str">
            <v>9786057361912</v>
          </cell>
          <cell r="C7855" t="str">
            <v>11.SINIF BİYOTİK SORU BANKASI</v>
          </cell>
        </row>
        <row r="7856">
          <cell r="B7856" t="str">
            <v>9786057363510</v>
          </cell>
          <cell r="C7856" t="str">
            <v>SAYI HİSSİ VE İŞLEM BECERİLERİ SETİ-1.SINIF</v>
          </cell>
        </row>
        <row r="7857">
          <cell r="B7857" t="str">
            <v>9786057363589</v>
          </cell>
          <cell r="C7857" t="str">
            <v>SAYI HİSSİ VE İŞLEM BECERİLERİ SETİ-2.SINIF</v>
          </cell>
        </row>
        <row r="7858">
          <cell r="B7858" t="str">
            <v>9786057387394</v>
          </cell>
          <cell r="C7858" t="str">
            <v>Dünyanın En Güzel</v>
          </cell>
        </row>
        <row r="7859">
          <cell r="B7859" t="str">
            <v>9786057388957</v>
          </cell>
          <cell r="C7859" t="str">
            <v xml:space="preserve">Her Şeyi Düşünme </v>
          </cell>
        </row>
        <row r="7860">
          <cell r="B7860" t="str">
            <v>9786057390608</v>
          </cell>
          <cell r="C7860" t="str">
            <v>Moda Cinayetleri</v>
          </cell>
        </row>
        <row r="7861">
          <cell r="B7861" t="str">
            <v>9786057398666</v>
          </cell>
          <cell r="C7861" t="str">
            <v>ANT?K ÇA?DAN GÜNÜMÜZE PARFÜM</v>
          </cell>
        </row>
        <row r="7862">
          <cell r="B7862" t="str">
            <v>9786057414816</v>
          </cell>
          <cell r="C7862" t="str">
            <v>ORMANDA SEÇİM VAR</v>
          </cell>
        </row>
        <row r="7863">
          <cell r="B7863" t="str">
            <v>9786057427076</v>
          </cell>
          <cell r="C7863" t="str">
            <v>SİNAN KUZUCU YAYINLARI FEN BİLİMLERİ SORU BANKASI</v>
          </cell>
        </row>
        <row r="7864">
          <cell r="B7864" t="str">
            <v>9786057429513</v>
          </cell>
          <cell r="C7864" t="str">
            <v>YAKIN TARİHİN PERDE ARKASI</v>
          </cell>
        </row>
        <row r="7865">
          <cell r="B7865" t="str">
            <v>9786057432667</v>
          </cell>
          <cell r="C7865" t="str">
            <v>ONLAR GÖÇTÜ BURADAN</v>
          </cell>
        </row>
        <row r="7866">
          <cell r="B7866" t="str">
            <v>9786057435507</v>
          </cell>
          <cell r="C7866" t="str">
            <v>SORU BANKASI</v>
          </cell>
        </row>
        <row r="7867">
          <cell r="B7867" t="str">
            <v>9786057435668</v>
          </cell>
          <cell r="C7867" t="str">
            <v xml:space="preserve">TEAS PRESS SOSYAL BİLGİLER SORU BANKASI          </v>
          </cell>
        </row>
        <row r="7868">
          <cell r="B7868" t="str">
            <v>9786057435675</v>
          </cell>
          <cell r="C7868" t="str">
            <v xml:space="preserve">7  METAFOR SOSYAL BİLGİLER SORU BANKASI          </v>
          </cell>
        </row>
        <row r="7869">
          <cell r="B7869" t="str">
            <v>9786057436504</v>
          </cell>
          <cell r="C7869" t="str">
            <v>9.SINIF  SORU BANKASI</v>
          </cell>
        </row>
        <row r="7870">
          <cell r="B7870" t="str">
            <v>9786057436566</v>
          </cell>
          <cell r="C7870" t="str">
            <v>10.SINIF SORU BANKASI</v>
          </cell>
        </row>
        <row r="7871">
          <cell r="B7871" t="str">
            <v>9786057436580</v>
          </cell>
          <cell r="C7871" t="str">
            <v>10.SINIF FİZİK SORU KİTABI</v>
          </cell>
        </row>
        <row r="7872">
          <cell r="B7872" t="str">
            <v>9786057437846</v>
          </cell>
          <cell r="C7872" t="str">
            <v>İÇİMİZDEKİ BAHÇE</v>
          </cell>
        </row>
        <row r="7873">
          <cell r="B7873" t="str">
            <v>9786057445506</v>
          </cell>
          <cell r="C7873" t="str">
            <v>YILDIZLI SAAT - GÖLGE GÜVESİ</v>
          </cell>
        </row>
        <row r="7874">
          <cell r="B7874" t="str">
            <v>9786057447692</v>
          </cell>
          <cell r="C7874" t="str">
            <v>Felsefe Cinayetleri</v>
          </cell>
        </row>
        <row r="7875">
          <cell r="B7875" t="str">
            <v>9786057462978</v>
          </cell>
          <cell r="C7875" t="str">
            <v>Çocuk Köstebek Tilki ve At</v>
          </cell>
        </row>
        <row r="7876">
          <cell r="B7876" t="str">
            <v>9786057469069</v>
          </cell>
          <cell r="C7876" t="str">
            <v>NE ŞAHANE FİKİR</v>
          </cell>
        </row>
        <row r="7877">
          <cell r="B7877" t="str">
            <v>9786057469076</v>
          </cell>
          <cell r="C7877" t="str">
            <v>AĞLAMAK YAĞMUR GİBİDİR</v>
          </cell>
        </row>
        <row r="7878">
          <cell r="B7878" t="str">
            <v>9786057469236</v>
          </cell>
          <cell r="C7878" t="str">
            <v>ORMANDAKİ GİZEM</v>
          </cell>
        </row>
        <row r="7879">
          <cell r="B7879" t="str">
            <v>9786057469281</v>
          </cell>
          <cell r="C7879" t="str">
            <v>KRAL İLE DENİZ</v>
          </cell>
        </row>
        <row r="7880">
          <cell r="B7880" t="str">
            <v>9786057475299</v>
          </cell>
          <cell r="C7880" t="str">
            <v>UĞURBÖCEĞİ DAHA SONRA NE DUYDU?</v>
          </cell>
        </row>
        <row r="7881">
          <cell r="B7881" t="str">
            <v>9786057476906</v>
          </cell>
          <cell r="C7881" t="str">
            <v>YARIN HAVA ÇOK GÜZEL OLACAK</v>
          </cell>
        </row>
        <row r="7882">
          <cell r="B7882" t="str">
            <v>9786057480903</v>
          </cell>
          <cell r="C7882" t="str">
            <v>GÜZEL ÜLKE ATLASI</v>
          </cell>
        </row>
        <row r="7883">
          <cell r="B7883" t="str">
            <v>9786057480910</v>
          </cell>
          <cell r="C7883" t="str">
            <v>DÜNYAYI DEĞİŞTİRMENİN 101 KOLAY YOLU</v>
          </cell>
        </row>
        <row r="7884">
          <cell r="B7884" t="str">
            <v>9786057480927</v>
          </cell>
          <cell r="C7884" t="str">
            <v>BABANEM GERİ DÖNDÜ</v>
          </cell>
        </row>
        <row r="7885">
          <cell r="B7885" t="str">
            <v>9786057480941</v>
          </cell>
          <cell r="C7885" t="str">
            <v>SAMİR ARILAR VE BEN</v>
          </cell>
        </row>
        <row r="7886">
          <cell r="B7886" t="str">
            <v>9786057481665</v>
          </cell>
          <cell r="C7886" t="str">
            <v>HAYDİ BİRAZ CESARET</v>
          </cell>
        </row>
        <row r="7887">
          <cell r="B7887" t="str">
            <v>9786057495846</v>
          </cell>
          <cell r="C7887" t="str">
            <v>HELLO RUBBY :INTERNETE YOLCULUK</v>
          </cell>
        </row>
        <row r="7888">
          <cell r="B7888" t="str">
            <v>9786057495853</v>
          </cell>
          <cell r="C7888" t="str">
            <v>HELLO RUBBY- BİLGİSAYARIN DERİNLERİNE YOLCULUK</v>
          </cell>
        </row>
        <row r="7889">
          <cell r="B7889" t="str">
            <v>9786057495860</v>
          </cell>
          <cell r="C7889" t="str">
            <v>HELLO RUBBY :ROBOTUN OKULDA İLK GÜNÜ</v>
          </cell>
        </row>
        <row r="7890">
          <cell r="B7890" t="str">
            <v>9786057495877</v>
          </cell>
          <cell r="C7890" t="str">
            <v>HELLO RUBBY- KODLAMA SERÜVENİ</v>
          </cell>
        </row>
        <row r="7891">
          <cell r="B7891" t="str">
            <v>9786057496508</v>
          </cell>
          <cell r="C7891" t="str">
            <v>Kekemelik aşısı</v>
          </cell>
        </row>
        <row r="7892">
          <cell r="B7892" t="str">
            <v>9786057509116</v>
          </cell>
          <cell r="C7892" t="str">
            <v>8.SINIF MUBA YAYINLARI  ETKİNLİKLİ SORU BANKASI</v>
          </cell>
        </row>
        <row r="7893">
          <cell r="B7893" t="str">
            <v>9786057509178</v>
          </cell>
          <cell r="C7893" t="str">
            <v>DİN KÜLTÜRÜ VE AHLAK BİLGİSİ 8. SINIF SORU BANKAS</v>
          </cell>
        </row>
        <row r="7894">
          <cell r="B7894" t="str">
            <v>9786057509192</v>
          </cell>
          <cell r="C7894" t="str">
            <v>MUBA TÜRKÇE SORU BANKASI</v>
          </cell>
        </row>
        <row r="7895">
          <cell r="B7895" t="str">
            <v>9786057509840</v>
          </cell>
          <cell r="C7895" t="str">
            <v>8. SINIF MUTLAK BAŞARI LGS MATEMATİK SORU BANKASI</v>
          </cell>
        </row>
        <row r="7896">
          <cell r="B7896" t="str">
            <v>9786057514073</v>
          </cell>
          <cell r="C7896" t="str">
            <v>AHAED WİTH ENGLİSH 8 PRACTİCE BOOK</v>
          </cell>
        </row>
        <row r="7897">
          <cell r="B7897" t="str">
            <v>9786057514080</v>
          </cell>
          <cell r="C7897" t="str">
            <v>AHEAD WİTH ENGLİSH 8 TEST BOOK</v>
          </cell>
        </row>
        <row r="7898">
          <cell r="B7898" t="str">
            <v>9786057514097</v>
          </cell>
          <cell r="C7898" t="str">
            <v>AHEAD WİTH ENGLİSH 8TEST BOOKLET</v>
          </cell>
        </row>
        <row r="7899">
          <cell r="B7899" t="str">
            <v>9786057514103</v>
          </cell>
          <cell r="C7899" t="str">
            <v>AHEAD WİTH ENGLİSH 8 VOCABULARY BOOK</v>
          </cell>
        </row>
        <row r="7900">
          <cell r="B7900" t="str">
            <v>9786057514233</v>
          </cell>
          <cell r="C7900" t="str">
            <v>PASS 8</v>
          </cell>
        </row>
        <row r="7901">
          <cell r="B7901" t="str">
            <v>9786057515162</v>
          </cell>
          <cell r="C7901" t="str">
            <v>ATATÜRK KARŞIYAKA'DA</v>
          </cell>
        </row>
        <row r="7902">
          <cell r="B7902" t="str">
            <v>9786057518736</v>
          </cell>
          <cell r="C7902" t="str">
            <v>GASTRONOMİ MUTFAK SANATLARI AÇIKLAMASI</v>
          </cell>
        </row>
        <row r="7903">
          <cell r="B7903" t="str">
            <v>9786057522009</v>
          </cell>
          <cell r="C7903" t="str">
            <v xml:space="preserve">BİLİME YÖNVERENLER </v>
          </cell>
        </row>
        <row r="7904">
          <cell r="B7904" t="str">
            <v>9786057522634</v>
          </cell>
          <cell r="C7904" t="str">
            <v>MARCO POLO-KAŞİFLER</v>
          </cell>
        </row>
        <row r="7905">
          <cell r="B7905" t="str">
            <v>9786057525727</v>
          </cell>
          <cell r="C7905" t="str">
            <v>Kendini Bilmek</v>
          </cell>
        </row>
        <row r="7906">
          <cell r="B7906" t="str">
            <v>9786057532404</v>
          </cell>
          <cell r="C7906" t="str">
            <v>FİZİK SORU BANKASI</v>
          </cell>
        </row>
        <row r="7907">
          <cell r="B7907" t="str">
            <v>9786057532503</v>
          </cell>
          <cell r="C7907" t="str">
            <v>KİMYA TYT SORU BANKASI</v>
          </cell>
        </row>
        <row r="7908">
          <cell r="B7908" t="str">
            <v>9786057532558</v>
          </cell>
          <cell r="C7908" t="str">
            <v>KİMYA AYT SORU BANKASI</v>
          </cell>
        </row>
        <row r="7909">
          <cell r="B7909" t="str">
            <v>9786057534262</v>
          </cell>
          <cell r="C7909" t="str">
            <v>T.C. İNKILAP TARİHİ VE ATATÜRKÇÜLÜK ÇIKACAK SORUL</v>
          </cell>
        </row>
        <row r="7910">
          <cell r="B7910" t="str">
            <v>9786057534323</v>
          </cell>
          <cell r="C7910" t="str">
            <v xml:space="preserve">8.SINIF T.C. İNKİLAP TARİHİ VE ATATÜRKÇÜLÜK SORU </v>
          </cell>
        </row>
        <row r="7911">
          <cell r="B7911" t="str">
            <v>9786057534378</v>
          </cell>
          <cell r="C7911" t="str">
            <v>7. SINIF SOSYAL BİLGİLER SORU BANKASI</v>
          </cell>
        </row>
        <row r="7912">
          <cell r="B7912" t="str">
            <v>9786057534446</v>
          </cell>
          <cell r="C7912" t="str">
            <v>BECERİ TEMELLİ KAZANIM TESTLERİ - ZEKA KÜPÜ</v>
          </cell>
        </row>
        <row r="7913">
          <cell r="B7913" t="str">
            <v>9786057543233</v>
          </cell>
          <cell r="C7913" t="str">
            <v>8. SINIF MADALYON İNGİLİZCE DENEMELERİ-20 DENEME</v>
          </cell>
        </row>
        <row r="7914">
          <cell r="B7914" t="str">
            <v>9786057547194</v>
          </cell>
          <cell r="C7914" t="str">
            <v>NÜKLEER ENERJİ</v>
          </cell>
        </row>
        <row r="7915">
          <cell r="B7915" t="str">
            <v>9786057547385</v>
          </cell>
          <cell r="C7915" t="str">
            <v>İSTANBUL MİZAHI VE REŞAT NURİ GÜNTEKİN'İN MİZAHİ H</v>
          </cell>
        </row>
        <row r="7916">
          <cell r="B7916" t="str">
            <v>9786057547422</v>
          </cell>
          <cell r="C7916" t="str">
            <v>TÜRK EDEBİYATINDA ÖYKÜ: 19. YÜZYILDAN GÜNÜMÜZE</v>
          </cell>
        </row>
        <row r="7917">
          <cell r="B7917" t="str">
            <v>9786057551016</v>
          </cell>
          <cell r="C7917" t="str">
            <v>TRİGONOMETRİ</v>
          </cell>
        </row>
        <row r="7918">
          <cell r="B7918" t="str">
            <v>9786057551023</v>
          </cell>
          <cell r="C7918" t="str">
            <v>FONKSİYONLAR</v>
          </cell>
        </row>
        <row r="7919">
          <cell r="B7919" t="str">
            <v>9786057551054</v>
          </cell>
          <cell r="C7919" t="str">
            <v>TÜREV</v>
          </cell>
        </row>
        <row r="7920">
          <cell r="B7920" t="str">
            <v>9786057551061</v>
          </cell>
          <cell r="C7920" t="str">
            <v xml:space="preserve">İNTEGRAL </v>
          </cell>
        </row>
        <row r="7921">
          <cell r="B7921" t="str">
            <v>9786057551078</v>
          </cell>
          <cell r="C7921" t="str">
            <v>ANALİTİK GEOMETRİ</v>
          </cell>
        </row>
        <row r="7922">
          <cell r="B7922" t="str">
            <v>9786057551092</v>
          </cell>
          <cell r="C7922" t="str">
            <v>APOTEMİ KİMYA DENEMELERİ (20Lİ)</v>
          </cell>
        </row>
        <row r="7923">
          <cell r="B7923" t="str">
            <v>9786057551467</v>
          </cell>
          <cell r="C7923" t="str">
            <v>APOTEMİ / APOTEMİ/TYT KİMYA</v>
          </cell>
        </row>
        <row r="7924">
          <cell r="B7924" t="str">
            <v>9786057551627</v>
          </cell>
          <cell r="C7924" t="str">
            <v>MODERN BİYOLOJİ-AYT-TYT 12.SINIF TÜM BİYOLOJİ KON</v>
          </cell>
        </row>
        <row r="7925">
          <cell r="B7925" t="str">
            <v>9786057551641</v>
          </cell>
          <cell r="C7925" t="str">
            <v>AYT MODERN KİMYA</v>
          </cell>
        </row>
        <row r="7926">
          <cell r="B7926" t="str">
            <v>9786057554017</v>
          </cell>
          <cell r="C7926" t="str">
            <v>YKS HAZIRLIK SORU KİTAPLARI SERİSİ TYT TARİH SORU</v>
          </cell>
        </row>
        <row r="7927">
          <cell r="B7927" t="str">
            <v>9786057554048</v>
          </cell>
          <cell r="C7927" t="str">
            <v>TYT GEOMETRİ SORU BANKASI</v>
          </cell>
        </row>
        <row r="7928">
          <cell r="B7928" t="str">
            <v>9786057554062</v>
          </cell>
          <cell r="C7928" t="str">
            <v>YKS HAZIRLIK SORU KİTAPLARI SERİSİ AYT TARİH SORU</v>
          </cell>
        </row>
        <row r="7929">
          <cell r="B7929" t="str">
            <v>9786057554086</v>
          </cell>
          <cell r="C7929" t="str">
            <v>GEOMETRİ ZORU BANKASI ÇÖZÜMLÜ</v>
          </cell>
        </row>
        <row r="7930">
          <cell r="B7930" t="str">
            <v>9786057554192</v>
          </cell>
          <cell r="C7930" t="str">
            <v xml:space="preserve">AYT COĞRAFYA SORU BANKASI </v>
          </cell>
        </row>
        <row r="7931">
          <cell r="B7931" t="str">
            <v>9786057554406</v>
          </cell>
          <cell r="C7931" t="str">
            <v>LGS MATEMATİK DENEMELERİ</v>
          </cell>
        </row>
        <row r="7932">
          <cell r="B7932" t="str">
            <v>9786057554420</v>
          </cell>
          <cell r="C7932" t="str">
            <v>LGS TÜRKÇE DENEMELERİ 20Lİ</v>
          </cell>
        </row>
        <row r="7933">
          <cell r="B7933" t="str">
            <v>9786057554659</v>
          </cell>
          <cell r="C7933" t="str">
            <v>AYT MATEMATİK 20Lİ DENEME</v>
          </cell>
        </row>
        <row r="7934">
          <cell r="B7934" t="str">
            <v>9786057557513</v>
          </cell>
          <cell r="C7934" t="str">
            <v>İLETİŞİM ÇAĞINDA DİJİTAL KÜLTÜR</v>
          </cell>
        </row>
        <row r="7935">
          <cell r="B7935" t="str">
            <v>9786057557537</v>
          </cell>
          <cell r="C7935" t="str">
            <v>MEDYA OKURYAZARLIĞI ÜZERİNE...</v>
          </cell>
        </row>
        <row r="7936">
          <cell r="B7936" t="str">
            <v>9786057564078</v>
          </cell>
          <cell r="C7936" t="str">
            <v>ŞEKİLSİZ GEOMETRİ</v>
          </cell>
        </row>
        <row r="7937">
          <cell r="B7937" t="str">
            <v>9786057564092</v>
          </cell>
          <cell r="C7937" t="str">
            <v xml:space="preserve">TYT AKIL OYUNLARI MATEMATİK SORU BANKASI </v>
          </cell>
        </row>
        <row r="7938">
          <cell r="B7938" t="str">
            <v>9786057564276</v>
          </cell>
          <cell r="C7938" t="str">
            <v xml:space="preserve">PERMÜTASYON-KOMBİNASYON-BİNOM-OLASILIK-İSTATİSTİK </v>
          </cell>
        </row>
        <row r="7939">
          <cell r="B7939" t="str">
            <v>9786057564337</v>
          </cell>
          <cell r="C7939" t="str">
            <v>9.SINIF FEN LİSESİ FİZİK SETİ</v>
          </cell>
        </row>
        <row r="7940">
          <cell r="B7940" t="str">
            <v>9786057564344</v>
          </cell>
          <cell r="C7940" t="str">
            <v>10.SINIF FEN LİSESİ FİZİK SETİ</v>
          </cell>
        </row>
        <row r="7941">
          <cell r="B7941" t="str">
            <v>9786057568311</v>
          </cell>
          <cell r="C7941" t="str">
            <v>PARAGRAFON- TONGUÇ YAY.</v>
          </cell>
        </row>
        <row r="7942">
          <cell r="B7942" t="str">
            <v>9786057572066</v>
          </cell>
          <cell r="C7942" t="str">
            <v>BİR YUFKA YÜREK:DÜRÜST HIRSIZ</v>
          </cell>
        </row>
        <row r="7943">
          <cell r="B7943" t="str">
            <v>9786057572523</v>
          </cell>
          <cell r="C7943" t="str">
            <v>İNSAN NE İLE YAŞAR?</v>
          </cell>
        </row>
        <row r="7944">
          <cell r="B7944" t="str">
            <v>9786057575425</v>
          </cell>
          <cell r="C7944" t="str">
            <v>TÜRKÇE SORU BANKASI</v>
          </cell>
        </row>
        <row r="7945">
          <cell r="B7945" t="str">
            <v>9786057575432</v>
          </cell>
          <cell r="C7945" t="str">
            <v xml:space="preserve">GAMA YAYINLARI - MATEMATİK FENOMENB SORU BANKASI </v>
          </cell>
        </row>
        <row r="7946">
          <cell r="B7946" t="str">
            <v>9786057575869</v>
          </cell>
          <cell r="C7946" t="str">
            <v>7.SINIF FENOMEN B MATEMATİK SORU BANKAS?</v>
          </cell>
        </row>
        <row r="7947">
          <cell r="B7947" t="str">
            <v>9786057587008</v>
          </cell>
          <cell r="C7947" t="str">
            <v>8. SINIF PARAGRAFIN GÜCÜ</v>
          </cell>
        </row>
        <row r="7948">
          <cell r="B7948" t="str">
            <v>9786057587022</v>
          </cell>
          <cell r="C7948" t="str">
            <v>AYT BAŞTAN SONA KİMYA ÇEK KOPAR SORU BANKASI</v>
          </cell>
        </row>
        <row r="7949">
          <cell r="B7949" t="str">
            <v>9786057587091</v>
          </cell>
          <cell r="C7949" t="str">
            <v>8. SINIF FEN BİLİMLERİ DENEME SETİ</v>
          </cell>
        </row>
        <row r="7950">
          <cell r="B7950" t="str">
            <v>9786057587169</v>
          </cell>
          <cell r="C7950" t="str">
            <v>TÜRKÇE DENEMELERİ</v>
          </cell>
        </row>
        <row r="7951">
          <cell r="B7951" t="str">
            <v>9786057587350</v>
          </cell>
          <cell r="C7951" t="str">
            <v xml:space="preserve">YANIT YAYINLARI  FEN BİLİMLERİ SORU BANKASI  </v>
          </cell>
        </row>
        <row r="7952">
          <cell r="B7952" t="str">
            <v>9786057587435</v>
          </cell>
          <cell r="C7952" t="str">
            <v>YANIT YAYINLARI T.C. İNKILAP TARİHİ VE ATATÜRKÇÜL</v>
          </cell>
        </row>
        <row r="7953">
          <cell r="B7953" t="str">
            <v>9786057587541</v>
          </cell>
          <cell r="C7953" t="str">
            <v>FEN BİLİMLERİ SORU BANKASI</v>
          </cell>
        </row>
        <row r="7954">
          <cell r="B7954" t="str">
            <v>9786057587749</v>
          </cell>
          <cell r="C7954" t="str">
            <v>11. SINIF KİMYA SORU BANKASI</v>
          </cell>
        </row>
        <row r="7955">
          <cell r="B7955" t="str">
            <v>9786057587923</v>
          </cell>
          <cell r="C7955" t="str">
            <v>AYT BAŞTAN SONA ORGANİK KİMYA SORU BANKASI</v>
          </cell>
        </row>
        <row r="7956">
          <cell r="B7956" t="str">
            <v>9786057587992</v>
          </cell>
          <cell r="C7956" t="str">
            <v>20Lİ TÜRKÇE DENEMESİ</v>
          </cell>
        </row>
        <row r="7957">
          <cell r="B7957" t="str">
            <v>9786057593429</v>
          </cell>
          <cell r="C7957" t="str">
            <v>DOĞAL GAZIN İMPARATORU RUSYA</v>
          </cell>
        </row>
        <row r="7958">
          <cell r="B7958" t="str">
            <v>9786057593559</v>
          </cell>
          <cell r="C7958" t="str">
            <v>YENİ SOĞUK SAVAŞA DOĞRU: YÜKSELEN ÇİN, ABD VE NATO</v>
          </cell>
        </row>
        <row r="7959">
          <cell r="B7959" t="str">
            <v>9786057603159</v>
          </cell>
          <cell r="C7959" t="str">
            <v xml:space="preserve">TÜRK GÜZELİKLERİYLE BORNOVA </v>
          </cell>
        </row>
        <row r="7960">
          <cell r="B7960" t="str">
            <v>9786057605009</v>
          </cell>
          <cell r="C7960" t="str">
            <v>PARA DENİZ KABUĞUNDAN SANAL PARAYA</v>
          </cell>
        </row>
        <row r="7961">
          <cell r="B7961" t="str">
            <v>9786057605054</v>
          </cell>
          <cell r="C7961" t="str">
            <v>GİZEMLİ KÜTÜPHANE</v>
          </cell>
        </row>
        <row r="7962">
          <cell r="B7962" t="str">
            <v>9786057611185</v>
          </cell>
          <cell r="C7962" t="str">
            <v>ÇERNOBİL</v>
          </cell>
        </row>
        <row r="7963">
          <cell r="B7963" t="str">
            <v>9786057611376</v>
          </cell>
          <cell r="C7963" t="str">
            <v>GEZGİNLER OKULU</v>
          </cell>
        </row>
        <row r="7964">
          <cell r="B7964" t="str">
            <v>9786057611635</v>
          </cell>
          <cell r="C7964" t="str">
            <v>KAR KÜRESİ</v>
          </cell>
        </row>
        <row r="7965">
          <cell r="B7965" t="str">
            <v>9786057623140</v>
          </cell>
          <cell r="C7965" t="str">
            <v>TANZİMATTAN BUGÜNE TÜRK EDEBİYATININ GELİŞİM SÜREC</v>
          </cell>
        </row>
        <row r="7966">
          <cell r="B7966" t="str">
            <v>9786057623836</v>
          </cell>
          <cell r="C7966" t="str">
            <v>OKUMA GÜÇLÜĞÜ VE TEDAVİSİ</v>
          </cell>
        </row>
        <row r="7967">
          <cell r="B7967" t="str">
            <v>9786057627223</v>
          </cell>
          <cell r="C7967" t="str">
            <v>ERKEN ÇOCUKLUK DÖNEMİNDE ÇİZGİ ÇALIŞMALARI (48+AY</v>
          </cell>
        </row>
        <row r="7968">
          <cell r="B7968" t="str">
            <v>9786057627902</v>
          </cell>
          <cell r="C7968" t="str">
            <v>ERKEN ÇOCUKLUK DÖNEMİNDE GÖRSEL ALGI VE DİKKAT (4</v>
          </cell>
        </row>
        <row r="7969">
          <cell r="B7969" t="str">
            <v>9786057627919</v>
          </cell>
          <cell r="C7969" t="str">
            <v>ANASINIFI ÇİZGİ KİTABIM</v>
          </cell>
        </row>
        <row r="7970">
          <cell r="B7970" t="str">
            <v>9786057628008</v>
          </cell>
          <cell r="C7970" t="str">
            <v>LİDERLERİN KİTAPLIĞI</v>
          </cell>
        </row>
        <row r="7971">
          <cell r="B7971" t="str">
            <v>9786057628022</v>
          </cell>
          <cell r="C7971" t="str">
            <v>Finlandiya Eğitim Devrimi</v>
          </cell>
        </row>
        <row r="7972">
          <cell r="B7972" t="str">
            <v>9786057628053</v>
          </cell>
          <cell r="C7972" t="str">
            <v>SEVDİĞİN BİRİ ÖLDÜĞÜNDE NE OLUR?</v>
          </cell>
        </row>
        <row r="7973">
          <cell r="B7973" t="str">
            <v>9786057628114</v>
          </cell>
          <cell r="C7973" t="str">
            <v>ETRAFINA DUVAR ÖREN ÇOCUK</v>
          </cell>
        </row>
        <row r="7974">
          <cell r="B7974" t="str">
            <v>9786057628121</v>
          </cell>
          <cell r="C7974" t="str">
            <v>HAYAL GÜCÜ SINIR TANIMAZ</v>
          </cell>
        </row>
        <row r="7975">
          <cell r="B7975" t="str">
            <v>9786057628176</v>
          </cell>
          <cell r="C7975" t="str">
            <v>Çocuklukta İhmalin İzi: Çözümler</v>
          </cell>
        </row>
        <row r="7976">
          <cell r="B7976" t="str">
            <v>9786057628312</v>
          </cell>
          <cell r="C7976" t="str">
            <v>UZAYDAN GELEN PIRT KAFALAR</v>
          </cell>
        </row>
        <row r="7977">
          <cell r="B7977" t="str">
            <v>9786057628374</v>
          </cell>
          <cell r="C7977" t="str">
            <v>KONUŞ MARİA</v>
          </cell>
        </row>
        <row r="7978">
          <cell r="B7978" t="str">
            <v>9786057628671</v>
          </cell>
          <cell r="C7978" t="str">
            <v>ÇOCUKLAR İÇİN DUYU BÜTÜNLEME AKTİVİTELERİ</v>
          </cell>
        </row>
        <row r="7979">
          <cell r="B7979" t="str">
            <v>9786057635075</v>
          </cell>
          <cell r="C7979" t="str">
            <v>19. YÜZYIL SİYASİ TARİHİ (1789-1914)</v>
          </cell>
        </row>
        <row r="7980">
          <cell r="B7980" t="str">
            <v>9786057635143</v>
          </cell>
          <cell r="C7980" t="str">
            <v>EİNSTEİN SEYAHATNAMESİ</v>
          </cell>
        </row>
        <row r="7981">
          <cell r="B7981" t="str">
            <v>9786057635303</v>
          </cell>
          <cell r="C7981" t="str">
            <v>İSTANBULDAN SAYFALAR</v>
          </cell>
        </row>
        <row r="7982">
          <cell r="B7982" t="str">
            <v>9786057635396</v>
          </cell>
          <cell r="C7982" t="str">
            <v>VİKİNGLER</v>
          </cell>
        </row>
        <row r="7983">
          <cell r="B7983" t="str">
            <v>9786057635839</v>
          </cell>
          <cell r="C7983" t="str">
            <v>VAR MISIN? GÜÇLÜ BİR YAŞAM İÇİN ÖNERİLER</v>
          </cell>
        </row>
        <row r="7984">
          <cell r="B7984" t="str">
            <v>9786057635945</v>
          </cell>
          <cell r="C7984" t="str">
            <v>EVİMİZ YANIYOR : KRİZDEKİ BİR AİLEDEN VE GEZEGENDE</v>
          </cell>
        </row>
        <row r="7985">
          <cell r="B7985" t="str">
            <v>9786057635983</v>
          </cell>
          <cell r="C7985" t="str">
            <v>YAKIN TARİHİN GERÇEKLERİ</v>
          </cell>
        </row>
        <row r="7986">
          <cell r="B7986" t="str">
            <v>9786057637444</v>
          </cell>
          <cell r="C7986" t="str">
            <v>SESSİZ ŞAMPİYON</v>
          </cell>
        </row>
        <row r="7987">
          <cell r="B7987" t="str">
            <v>9786057645647</v>
          </cell>
          <cell r="C7987" t="str">
            <v>GÖSTER KENDİNİ MATEMATİK</v>
          </cell>
        </row>
        <row r="7988">
          <cell r="B7988" t="str">
            <v>9786057649713</v>
          </cell>
          <cell r="C7988" t="str">
            <v>NIETZSCHE İLE YAŞAM VE FELSEFE</v>
          </cell>
        </row>
        <row r="7989">
          <cell r="B7989" t="str">
            <v>9786057657152</v>
          </cell>
          <cell r="C7989" t="str">
            <v>AKIL OYUNLARI</v>
          </cell>
        </row>
        <row r="7990">
          <cell r="B7990" t="str">
            <v>9786057667113</v>
          </cell>
          <cell r="C7990" t="str">
            <v xml:space="preserve">GÖBEKLİTEPE SEMBOLİZMİ TAŞ ÇAĞINDAN BUGÜNE UZANAN </v>
          </cell>
        </row>
        <row r="7991">
          <cell r="B7991" t="str">
            <v>9786057676542</v>
          </cell>
          <cell r="C7991" t="str">
            <v>YAKICI SIR</v>
          </cell>
        </row>
        <row r="7992">
          <cell r="B7992" t="str">
            <v>9786057685094</v>
          </cell>
          <cell r="C7992" t="str">
            <v>DÜNYA EDEBİYATININ EKOLOJİSİ-İLKÇAĞLARDAN GÜNÜMÜZE</v>
          </cell>
        </row>
        <row r="7993">
          <cell r="B7993" t="str">
            <v>9786057685834</v>
          </cell>
          <cell r="C7993" t="str">
            <v>BİR AĞAÇ OL</v>
          </cell>
        </row>
        <row r="7994">
          <cell r="B7994" t="str">
            <v>9786057685971</v>
          </cell>
          <cell r="C7994" t="str">
            <v>SEYAHATLAR VEKAŞİFLER ATLASI</v>
          </cell>
        </row>
        <row r="7995">
          <cell r="B7995" t="str">
            <v>9786057685995</v>
          </cell>
          <cell r="C7995" t="str">
            <v>GELMEK VE GİTMEK</v>
          </cell>
        </row>
        <row r="7996">
          <cell r="B7996" t="str">
            <v>9786057690098</v>
          </cell>
          <cell r="C7996" t="str">
            <v>GRİ KIZ</v>
          </cell>
        </row>
        <row r="7997">
          <cell r="B7997" t="str">
            <v>9786057690128</v>
          </cell>
          <cell r="C7997" t="str">
            <v>SOLAK LEYDİ VAKASI-ENOLA HOLMES</v>
          </cell>
        </row>
        <row r="7998">
          <cell r="B7998" t="str">
            <v>9786057690159</v>
          </cell>
          <cell r="C7998" t="str">
            <v>BİLİM AKADEMİSİ</v>
          </cell>
        </row>
        <row r="7999">
          <cell r="B7999" t="str">
            <v>9786057690166</v>
          </cell>
          <cell r="C7999" t="str">
            <v>ASTRONOT AKADEMİSİ </v>
          </cell>
        </row>
        <row r="8000">
          <cell r="B8000" t="str">
            <v>9786057690517</v>
          </cell>
          <cell r="C8000" t="str">
            <v>MİMARLIK AKADEMİSİ</v>
          </cell>
        </row>
        <row r="8001">
          <cell r="B8001" t="str">
            <v>9786057690531</v>
          </cell>
          <cell r="C8001" t="str">
            <v>ŞEF AKADEMİSİ</v>
          </cell>
        </row>
        <row r="8002">
          <cell r="B8002" t="str">
            <v>9786057698025</v>
          </cell>
          <cell r="C8002" t="str">
            <v>OKUL AJANDASI 2019-2020 </v>
          </cell>
        </row>
        <row r="8003">
          <cell r="B8003" t="str">
            <v>9786057704184</v>
          </cell>
          <cell r="C8003" t="str">
            <v>MATEMİTO İKİSİ BİR ARADA</v>
          </cell>
        </row>
        <row r="8004">
          <cell r="B8004" t="str">
            <v>9786057704207</v>
          </cell>
          <cell r="C8004" t="str">
            <v xml:space="preserve">2Sİ 1 ARADA SORU BANKASI </v>
          </cell>
        </row>
        <row r="8005">
          <cell r="B8005" t="str">
            <v>9786057704276</v>
          </cell>
          <cell r="C8005" t="str">
            <v xml:space="preserve">5. SINIF FEN BİLİMLERİ 2 Sİ 1 ARADA  </v>
          </cell>
        </row>
        <row r="8006">
          <cell r="B8006" t="str">
            <v>9786057704436</v>
          </cell>
          <cell r="C8006" t="str">
            <v>ARI YAYINCILIK - BİZDEN SOSYAL BİLGİLER 6.SINIF</v>
          </cell>
        </row>
        <row r="8007">
          <cell r="B8007" t="str">
            <v>9786057704450</v>
          </cell>
          <cell r="C8007" t="str">
            <v>ARI YAYINCILIK - BİZDEN SOSYAL BİLGİLER 7.SINIF</v>
          </cell>
        </row>
        <row r="8008">
          <cell r="B8008" t="str">
            <v>9786057704757</v>
          </cell>
          <cell r="C8008" t="str">
            <v>ARI YAYINCILIK - MATEMATİK ATÖLYEM 7.SINIF</v>
          </cell>
        </row>
        <row r="8009">
          <cell r="B8009" t="str">
            <v>9786057704764</v>
          </cell>
          <cell r="C8009" t="str">
            <v>ARI YAYINCILIK - MATEMATİK ATÖLYEM 6.SINIF</v>
          </cell>
        </row>
        <row r="8010">
          <cell r="B8010" t="str">
            <v>9786057704788</v>
          </cell>
          <cell r="C8010" t="str">
            <v>ARI YAYINCILIK - MATEMATİK ATÖLYEM 5.SINIF</v>
          </cell>
        </row>
        <row r="8011">
          <cell r="B8011" t="str">
            <v>9786057710062</v>
          </cell>
          <cell r="C8011" t="str">
            <v>9. SINIF KİMYA DERS İŞLEYİŞ MODÜLÜ</v>
          </cell>
        </row>
        <row r="8012">
          <cell r="B8012" t="str">
            <v>9786057716194</v>
          </cell>
          <cell r="C8012" t="str">
            <v>8. SINIF FEN BİLİMLERİ DİNAMO SORU BANKASI</v>
          </cell>
        </row>
        <row r="8013">
          <cell r="B8013" t="str">
            <v>9786057717313</v>
          </cell>
          <cell r="C8013" t="str">
            <v>KASİYER</v>
          </cell>
        </row>
        <row r="8014">
          <cell r="B8014" t="str">
            <v>9786057719003</v>
          </cell>
          <cell r="C8014" t="str">
            <v>TÜRKÇE SORU BANKASI</v>
          </cell>
        </row>
        <row r="8015">
          <cell r="B8015" t="str">
            <v>9786057719041</v>
          </cell>
          <cell r="C8015" t="str">
            <v>PRUVA SORU BANKASI SORULAR KONUŞUYOR</v>
          </cell>
        </row>
        <row r="8016">
          <cell r="B8016" t="str">
            <v>9786057719195</v>
          </cell>
          <cell r="C8016" t="str">
            <v>FEN BİLİMLERİ 15 BRANŞ DENEMESİ SINAV MODU</v>
          </cell>
        </row>
        <row r="8017">
          <cell r="B8017" t="str">
            <v>9786057719287</v>
          </cell>
          <cell r="C8017" t="str">
            <v>PRUVA AKADEMİ - 8.SINIF T.C. İNKILAP TARİHİ VE AT</v>
          </cell>
        </row>
        <row r="8018">
          <cell r="B8018" t="str">
            <v>9786057719324</v>
          </cell>
          <cell r="C8018" t="str">
            <v>SORULAR KONUŞUYOR 6. SINIF TÜRKÇE SORU BANKASI</v>
          </cell>
        </row>
        <row r="8019">
          <cell r="B8019" t="str">
            <v>9786057719423</v>
          </cell>
          <cell r="C8019" t="str">
            <v>SORULAR KONUŞUYOR</v>
          </cell>
        </row>
        <row r="8020">
          <cell r="B8020" t="str">
            <v>9786057719447</v>
          </cell>
          <cell r="C8020" t="str">
            <v>8. SINIF MATEMAT?K 15 BRAN? DENEMES?</v>
          </cell>
        </row>
        <row r="8021">
          <cell r="B8021" t="str">
            <v>9786057719454</v>
          </cell>
          <cell r="C8021" t="str">
            <v>FEN BİLİMLERİ 15 BRANŞ DENEMESİ SINAV MODU</v>
          </cell>
        </row>
        <row r="8022">
          <cell r="B8022" t="str">
            <v>9786057728005</v>
          </cell>
          <cell r="C8022" t="str">
            <v>FLANDRA YOLU</v>
          </cell>
        </row>
        <row r="8023">
          <cell r="B8023" t="str">
            <v>9786057728067</v>
          </cell>
          <cell r="C8023" t="str">
            <v>AŞK</v>
          </cell>
        </row>
        <row r="8024">
          <cell r="B8024" t="str">
            <v>9786057728326</v>
          </cell>
          <cell r="C8024" t="str">
            <v>İNSANLIĞIMI YİTİRİRKEN</v>
          </cell>
        </row>
        <row r="8025">
          <cell r="B8025" t="str">
            <v>9786057728463</v>
          </cell>
          <cell r="C8025" t="str">
            <v>ASANSÖR</v>
          </cell>
        </row>
        <row r="8026">
          <cell r="B8026" t="str">
            <v>9786057736123</v>
          </cell>
          <cell r="C8026" t="str">
            <v>TASARIMCI ÖĞRETMEN UBD EL KİTABI</v>
          </cell>
        </row>
        <row r="8027">
          <cell r="B8027" t="str">
            <v>9786057739001</v>
          </cell>
          <cell r="C8027" t="str">
            <v>SESSİZLİK</v>
          </cell>
        </row>
        <row r="8028">
          <cell r="B8028" t="str">
            <v>9786057747211</v>
          </cell>
          <cell r="C8028" t="str">
            <v>DUA</v>
          </cell>
        </row>
        <row r="8029">
          <cell r="B8029" t="str">
            <v>9786057762030</v>
          </cell>
          <cell r="C8029" t="str">
            <v>SANDMAN 6: FABLLAR VE YANSIMALAR</v>
          </cell>
        </row>
        <row r="8030">
          <cell r="B8030" t="str">
            <v>9786057762238</v>
          </cell>
          <cell r="C8030" t="str">
            <v xml:space="preserve">WATCHMEN BAŞLANGIÇ: KOMEDYEN </v>
          </cell>
        </row>
        <row r="8031">
          <cell r="B8031" t="str">
            <v>9786057762290</v>
          </cell>
          <cell r="C8031" t="str">
            <v>MİMESİS : BATI EDEBİYATINDA GERÇEKLİĞİN TASVİRİ</v>
          </cell>
        </row>
        <row r="8032">
          <cell r="B8032" t="str">
            <v>9786057762467</v>
          </cell>
          <cell r="C8032" t="str">
            <v>SANDMAN 7 - KISA HAYATLAR</v>
          </cell>
        </row>
        <row r="8033">
          <cell r="B8033" t="str">
            <v>9786057762610</v>
          </cell>
          <cell r="C8033" t="str">
            <v>FRANZ KAFKA VE SİNEMA</v>
          </cell>
        </row>
        <row r="8034">
          <cell r="B8034" t="str">
            <v>9786057762931</v>
          </cell>
          <cell r="C8034" t="str">
            <v>AKHİLLEUS’UN ŞARKISI</v>
          </cell>
        </row>
        <row r="8035">
          <cell r="B8035" t="str">
            <v>9786057764294</v>
          </cell>
          <cell r="C8035" t="str">
            <v>SÜRDÜRÜLEBİLİR YAŞAM REHBERİ</v>
          </cell>
        </row>
        <row r="8036">
          <cell r="B8036" t="str">
            <v>9786057764577</v>
          </cell>
          <cell r="C8036" t="str">
            <v>GÜNEY AFRİKA  GÖKKUŞAĞI ÜLKESİ</v>
          </cell>
        </row>
        <row r="8037">
          <cell r="B8037" t="str">
            <v>9786057764898</v>
          </cell>
          <cell r="C8037" t="str">
            <v>MUZ NE KADAR KÖTÜDÜR? HER ŞEYİN KARBON AYAK İZİ</v>
          </cell>
        </row>
        <row r="8038">
          <cell r="B8038" t="str">
            <v>9786057764935</v>
          </cell>
          <cell r="C8038" t="str">
            <v>ATIKSIZ YAŞAM</v>
          </cell>
        </row>
        <row r="8039">
          <cell r="B8039" t="str">
            <v>9786057768469</v>
          </cell>
          <cell r="C8039" t="str">
            <v>Psikoloji ve Felsefe</v>
          </cell>
        </row>
        <row r="8040">
          <cell r="B8040" t="str">
            <v>9786057779915</v>
          </cell>
          <cell r="C8040" t="str">
            <v>REKOR DENEME 15 FEN BİLİMLERİ DENEMESİ</v>
          </cell>
        </row>
        <row r="8041">
          <cell r="B8041" t="str">
            <v>9786057779960</v>
          </cell>
          <cell r="C8041" t="str">
            <v>7. SINIF MATEMAT?K REKOR DENEME (15 MATEMAT?K DEN</v>
          </cell>
        </row>
        <row r="8042">
          <cell r="B8042" t="str">
            <v>9786057789129</v>
          </cell>
          <cell r="C8042" t="str">
            <v>KENT VE MEKAN BAĞLAMINDA MENGEN AŞÇILIK GELENEĞİ</v>
          </cell>
        </row>
        <row r="8043">
          <cell r="B8043" t="str">
            <v>9786057790088</v>
          </cell>
          <cell r="C8043" t="str">
            <v>KURMAY ELT - MORE&amp;MORE 8 FAME</v>
          </cell>
        </row>
        <row r="8044">
          <cell r="B8044" t="str">
            <v>9786057790521</v>
          </cell>
          <cell r="C8044" t="str">
            <v>FENOMEN ÇOCUK-2.SINIF TÜRKÇE</v>
          </cell>
        </row>
        <row r="8045">
          <cell r="B8045" t="str">
            <v>9786057790934</v>
          </cell>
          <cell r="C8045" t="str">
            <v>FENOMEN ÇOCUK TÜRKÇE 4</v>
          </cell>
        </row>
        <row r="8046">
          <cell r="B8046" t="str">
            <v>9786057793539</v>
          </cell>
          <cell r="C8046" t="str">
            <v xml:space="preserve">YENİ NESİL  ÇALIŞMA DEFTERİM 3 </v>
          </cell>
        </row>
        <row r="8047">
          <cell r="B8047" t="str">
            <v>9786057793546</v>
          </cell>
          <cell r="C8047" t="str">
            <v>ÇALIŞMA DEFTERİM</v>
          </cell>
        </row>
        <row r="8048">
          <cell r="B8048" t="str">
            <v>9786057793683</v>
          </cell>
          <cell r="C8048" t="str">
            <v>PROBLEMDE YOL ARKADAŞIM</v>
          </cell>
        </row>
        <row r="8049">
          <cell r="B8049" t="str">
            <v>9786057793829</v>
          </cell>
          <cell r="C8049" t="str">
            <v>YENİ NESİL TÜRKÇE BİLGİNİ</v>
          </cell>
        </row>
        <row r="8050">
          <cell r="B8050" t="str">
            <v>9786057793836</v>
          </cell>
          <cell r="C8050" t="str">
            <v>KIRMIZI BEYAZ YAYINLARI - YENİ NESİL SOSYAL BİLGİ</v>
          </cell>
        </row>
        <row r="8051">
          <cell r="B8051" t="str">
            <v>9786057793843</v>
          </cell>
          <cell r="C8051" t="str">
            <v>YENİ NESİL MATEMATİK BİLGİNİ (1 VE 2. KİTAP)</v>
          </cell>
        </row>
        <row r="8052">
          <cell r="B8052" t="str">
            <v>9786057793850</v>
          </cell>
          <cell r="C8052" t="str">
            <v>YENİ NESİL FEN BİLGİNİ</v>
          </cell>
        </row>
        <row r="8053">
          <cell r="B8053" t="str">
            <v>9786057793867</v>
          </cell>
          <cell r="C8053" t="str">
            <v>YENİ NESİL TÜRKÇE BİLGİNİ</v>
          </cell>
        </row>
        <row r="8054">
          <cell r="B8054" t="str">
            <v>9786057793874</v>
          </cell>
          <cell r="C8054" t="str">
            <v>YENİ NESİL MATEMATİK BİLGİNİ (1. VE 2. KİTAP)</v>
          </cell>
        </row>
        <row r="8055">
          <cell r="B8055" t="str">
            <v>9786057793898</v>
          </cell>
          <cell r="C8055" t="str">
            <v xml:space="preserve">YENİ NESİL FEN BİLGİNİ  3 </v>
          </cell>
        </row>
        <row r="8056">
          <cell r="B8056" t="str">
            <v>9786057793904</v>
          </cell>
          <cell r="C8056" t="str">
            <v xml:space="preserve">YENİ NESİL HAYAT BİLGİNİ  3 </v>
          </cell>
        </row>
        <row r="8057">
          <cell r="B8057" t="str">
            <v>9786057793911</v>
          </cell>
          <cell r="C8057" t="str">
            <v>YENİ NESİL TÜRKÇE BİLGİNİ  3</v>
          </cell>
        </row>
        <row r="8058">
          <cell r="B8058" t="str">
            <v>9786057793928</v>
          </cell>
          <cell r="C8058" t="str">
            <v>YENİ NESİL MATEMATİK BİLGİNİ 3.SINIF</v>
          </cell>
        </row>
        <row r="8059">
          <cell r="B8059" t="str">
            <v>9786057793973</v>
          </cell>
          <cell r="C8059" t="str">
            <v>YENİ NESİL ÖYKÜ OKUYORUM  3</v>
          </cell>
        </row>
        <row r="8060">
          <cell r="B8060" t="str">
            <v>9786057797001</v>
          </cell>
          <cell r="C8060" t="str">
            <v>Günaydın Bendi</v>
          </cell>
        </row>
        <row r="8061">
          <cell r="B8061" t="str">
            <v>9786057797025</v>
          </cell>
          <cell r="C8061" t="str">
            <v>HAYIR! BURASI ORMAN DEĞİL!</v>
          </cell>
        </row>
        <row r="8062">
          <cell r="B8062" t="str">
            <v>9786057797209</v>
          </cell>
          <cell r="C8062" t="str">
            <v>As?l? Da?'?n Kâhini</v>
          </cell>
        </row>
        <row r="8063">
          <cell r="B8063" t="str">
            <v>9786057797216</v>
          </cell>
          <cell r="C8063" t="str">
            <v>ALTI KIRK DÖRT DALGASI</v>
          </cell>
        </row>
        <row r="8064">
          <cell r="B8064" t="str">
            <v>9786057797407</v>
          </cell>
          <cell r="C8064" t="str">
            <v>GÜMÜŞSU ZAMANI</v>
          </cell>
        </row>
        <row r="8065">
          <cell r="B8065" t="str">
            <v>9786057797438</v>
          </cell>
          <cell r="C8065" t="str">
            <v>KARACA OLMAK İSTEYEN TİLKİ</v>
          </cell>
        </row>
        <row r="8066">
          <cell r="B8066" t="str">
            <v>9786057797452</v>
          </cell>
          <cell r="C8066" t="str">
            <v>KARİKATÜR KİTABI 2 - YAŞASIN ÇOCUKLAR</v>
          </cell>
        </row>
        <row r="8067">
          <cell r="B8067" t="str">
            <v>9786057797520</v>
          </cell>
          <cell r="C8067" t="str">
            <v>Suda Kaybolmak</v>
          </cell>
        </row>
        <row r="8068">
          <cell r="B8068" t="str">
            <v>9786057797537</v>
          </cell>
          <cell r="C8068" t="str">
            <v>HAVADA ASILI KALAN TOP</v>
          </cell>
        </row>
        <row r="8069">
          <cell r="B8069" t="str">
            <v>9786057797544</v>
          </cell>
          <cell r="C8069" t="str">
            <v>KAYIP DEFTER</v>
          </cell>
        </row>
        <row r="8070">
          <cell r="B8070" t="str">
            <v>9786057797575</v>
          </cell>
          <cell r="C8070" t="str">
            <v>KARGA FERAMUZ'UN AŞKI</v>
          </cell>
        </row>
        <row r="8071">
          <cell r="B8071" t="str">
            <v>9786057797681</v>
          </cell>
          <cell r="C8071" t="str">
            <v>AŞAĞİSTANBUL</v>
          </cell>
        </row>
        <row r="8072">
          <cell r="B8072" t="str">
            <v>9786057797926</v>
          </cell>
          <cell r="C8072" t="str">
            <v>BERBERDEKİ PAPAĞAN</v>
          </cell>
        </row>
        <row r="8073">
          <cell r="B8073" t="str">
            <v>9786057806000</v>
          </cell>
          <cell r="C8073" t="str">
            <v>PARAF YAYINLARI TÜRKÇE SORU KÜTÜPHANESİ</v>
          </cell>
        </row>
        <row r="8074">
          <cell r="B8074" t="str">
            <v>9786057806178</v>
          </cell>
          <cell r="C8074" t="str">
            <v>AYT EDEBİYAT SORU KÜTÜPHANESİ</v>
          </cell>
        </row>
        <row r="8075">
          <cell r="B8075" t="str">
            <v>9786057806352</v>
          </cell>
          <cell r="C8075" t="str">
            <v>AYT ORGANİK SORU KÜTÜPHANESİ</v>
          </cell>
        </row>
        <row r="8076">
          <cell r="B8076" t="str">
            <v>9786057806925</v>
          </cell>
          <cell r="C8076" t="str">
            <v>11.SINIF KİMYA SORU KÜTÜPHANESİ</v>
          </cell>
        </row>
        <row r="8077">
          <cell r="B8077" t="str">
            <v>9786057814050</v>
          </cell>
          <cell r="C8077" t="str">
            <v>8. SINIF MATEMATİK HIZ SORU BANKASI</v>
          </cell>
        </row>
        <row r="8078">
          <cell r="B8078" t="str">
            <v>9786057814067</v>
          </cell>
          <cell r="C8078" t="str">
            <v>5.SINIF HIZ YAYINLARI SORU BANKASI</v>
          </cell>
        </row>
        <row r="8079">
          <cell r="B8079" t="str">
            <v>9786057814074</v>
          </cell>
          <cell r="C8079" t="str">
            <v>6.SINIF HIZ YAYINLARI SORU BANKASI</v>
          </cell>
        </row>
        <row r="8080">
          <cell r="B8080" t="str">
            <v>9786057814081</v>
          </cell>
          <cell r="C8080" t="str">
            <v xml:space="preserve">HIZ YAYINLARI SORU BANKASI </v>
          </cell>
        </row>
        <row r="8081">
          <cell r="B8081" t="str">
            <v>9786057814104</v>
          </cell>
          <cell r="C8081" t="str">
            <v>TÜRKÇE SORU BANKASI – HIZ YAYINLARI</v>
          </cell>
        </row>
        <row r="8082">
          <cell r="B8082" t="str">
            <v>9786057814128</v>
          </cell>
          <cell r="C8082" t="str">
            <v>TÜRKÇE SORU BANKASI - HİZ YAY</v>
          </cell>
        </row>
        <row r="8083">
          <cell r="B8083" t="str">
            <v>9786057814333</v>
          </cell>
          <cell r="C8083" t="str">
            <v>TÜRKÇE UZMANI</v>
          </cell>
        </row>
        <row r="8084">
          <cell r="B8084" t="str">
            <v>9786057814616</v>
          </cell>
          <cell r="C8084" t="str">
            <v>HIZ YAYINLARI UZMAN FEN BİLİMLERİ DENEMELERİ</v>
          </cell>
        </row>
        <row r="8085">
          <cell r="B8085" t="str">
            <v>9786057814623</v>
          </cell>
          <cell r="C8085" t="str">
            <v>TÜRKÇE UZMANI DENEME</v>
          </cell>
        </row>
        <row r="8086">
          <cell r="B8086" t="str">
            <v>9786057814739</v>
          </cell>
          <cell r="C8086" t="str">
            <v>7. SINIF FEN BİLİMLERİ SORU BANKASI</v>
          </cell>
        </row>
        <row r="8087">
          <cell r="B8087" t="str">
            <v>9786057814753</v>
          </cell>
          <cell r="C8087" t="str">
            <v>TÜRKÇE PARAGRAF 7.SINIF SORU BANKASI</v>
          </cell>
        </row>
        <row r="8088">
          <cell r="B8088" t="str">
            <v>9786057814777</v>
          </cell>
          <cell r="C8088" t="str">
            <v>5.SINIF TÜRKÇE PARAGRAF SORU BANKASI</v>
          </cell>
        </row>
        <row r="8089">
          <cell r="B8089" t="str">
            <v>9786057814845</v>
          </cell>
          <cell r="C8089" t="str">
            <v>8. SINIF SORU BANKASI İNGİLİZCE</v>
          </cell>
        </row>
        <row r="8090">
          <cell r="B8090" t="str">
            <v>9786057814883</v>
          </cell>
          <cell r="C8090" t="str">
            <v>HIZ YAYINLARI 8.SINIF MATEMATİK SORU BANKASI</v>
          </cell>
        </row>
        <row r="8091">
          <cell r="B8091" t="str">
            <v>9786057814890</v>
          </cell>
          <cell r="C8091" t="str">
            <v>HIZ YAYINLARI - MATEMATİK UZMANI SORU BANKASI 8.S</v>
          </cell>
        </row>
        <row r="8092">
          <cell r="B8092" t="str">
            <v>9786057818065</v>
          </cell>
          <cell r="C8092" t="str">
            <v>5. SINIF FEN DEFTERİM</v>
          </cell>
        </row>
        <row r="8093">
          <cell r="B8093" t="str">
            <v>9786057818300</v>
          </cell>
          <cell r="C8093" t="str">
            <v xml:space="preserve">6. SINIF AKILLI FEN BİLİMLERİ ATÖLYEM </v>
          </cell>
        </row>
        <row r="8094">
          <cell r="B8094" t="str">
            <v>9786057818539</v>
          </cell>
          <cell r="C8094" t="str">
            <v>8. SINIF VAR MATEMATİK YENİ NESİL SORU BANKASI</v>
          </cell>
        </row>
        <row r="8095">
          <cell r="B8095" t="str">
            <v>9786057819444</v>
          </cell>
          <cell r="C8095" t="str">
            <v>SU KİTABI</v>
          </cell>
        </row>
        <row r="8096">
          <cell r="B8096" t="str">
            <v>9786057821041</v>
          </cell>
          <cell r="C8096" t="str">
            <v>8. SINIF FEN BİLİMLERİ ETKİNLİKLİ KAZANIM SORU BA</v>
          </cell>
        </row>
        <row r="8097">
          <cell r="B8097" t="str">
            <v>9786057832009</v>
          </cell>
          <cell r="C8097" t="str">
            <v>8. SINIF DİN OKYANUS CLASSMATE SORU BANKASI</v>
          </cell>
        </row>
        <row r="8098">
          <cell r="B8098" t="str">
            <v>9786057832733</v>
          </cell>
          <cell r="C8098" t="str">
            <v>7. SINIF MASTER FEN  BİLİMLERİ SORU BANKASI</v>
          </cell>
        </row>
        <row r="8099">
          <cell r="B8099" t="str">
            <v>9786057832788</v>
          </cell>
          <cell r="C8099" t="str">
            <v>TÜRKÇE MASTER SORU BANKASI</v>
          </cell>
        </row>
        <row r="8100">
          <cell r="B8100" t="str">
            <v>9786057838407</v>
          </cell>
          <cell r="C8100" t="str">
            <v>AKŞAM YILDIZI-BİR GÖBEKLİTEPE ROMANI</v>
          </cell>
        </row>
        <row r="8101">
          <cell r="B8101" t="str">
            <v>9786057846280</v>
          </cell>
          <cell r="C8101" t="str">
            <v>OKUMA VE ANLAMLANDIRMA BECERİLERİNİN KAZANDIRILMAS</v>
          </cell>
        </row>
        <row r="8102">
          <cell r="B8102" t="str">
            <v>9786057846501</v>
          </cell>
          <cell r="C8102" t="str">
            <v>KRİTİK DÜŞÜNME</v>
          </cell>
        </row>
        <row r="8103">
          <cell r="B8103" t="str">
            <v>9786057846891</v>
          </cell>
          <cell r="C8103" t="str">
            <v>YARATICILIK VE ALAN UYGULAMALARI</v>
          </cell>
        </row>
        <row r="8104">
          <cell r="B8104" t="str">
            <v>9786057865007</v>
          </cell>
          <cell r="C8104" t="str">
            <v>KÜRSÜ: TARİHE DAMGA VURAN KONUŞMALAR</v>
          </cell>
        </row>
        <row r="8105">
          <cell r="B8105" t="str">
            <v>9786057865625</v>
          </cell>
          <cell r="C8105" t="str">
            <v>KAZIDIM TIRNAKLARLA</v>
          </cell>
        </row>
        <row r="8106">
          <cell r="B8106" t="str">
            <v>9786057869111</v>
          </cell>
          <cell r="C8106" t="str">
            <v>UNUTULMUŞ DÜŞLER</v>
          </cell>
        </row>
        <row r="8107">
          <cell r="B8107" t="str">
            <v>9786057877055</v>
          </cell>
          <cell r="C8107" t="str">
            <v>CUMHURİYET TÜRKİYE'SİNDE MADEN İŞLETMECİLİĞİ VE MA</v>
          </cell>
        </row>
        <row r="8108">
          <cell r="B8108" t="str">
            <v>9786057877079</v>
          </cell>
          <cell r="C8108" t="str">
            <v>TÜRKİYE'DE KIR SOSYOLOJİSİ ARAŞTIRMALARI</v>
          </cell>
        </row>
        <row r="8109">
          <cell r="B8109" t="str">
            <v>9786057879103</v>
          </cell>
          <cell r="C8109" t="str">
            <v>ŞAİR X</v>
          </cell>
        </row>
        <row r="8110">
          <cell r="B8110" t="str">
            <v>9786057883148</v>
          </cell>
          <cell r="C8110" t="str">
            <v>TÜRK DIŞ POLİTİKASINDA BİR LİDER: SÜLEYMAN DEMİREL</v>
          </cell>
        </row>
        <row r="8111">
          <cell r="B8111" t="str">
            <v>9786057883216</v>
          </cell>
          <cell r="C8111" t="str">
            <v>HİTLER'İN SİYASİ VASİYETİ</v>
          </cell>
        </row>
        <row r="8112">
          <cell r="B8112" t="str">
            <v>9786057885975</v>
          </cell>
          <cell r="C8112" t="str">
            <v>LİBERAL ZAMANLARDA KADINA ŞİDDET</v>
          </cell>
        </row>
        <row r="8113">
          <cell r="B8113" t="str">
            <v>9786057890320</v>
          </cell>
          <cell r="C8113" t="str">
            <v>ÜTOPYA DÜNYASI-KARŞILAŞTIRMALI BİR İNCELEME</v>
          </cell>
        </row>
        <row r="8114">
          <cell r="B8114" t="str">
            <v>9786057890368</v>
          </cell>
          <cell r="C8114" t="str">
            <v>HALİT ZİYA UŞAKLIGİL'İN HİKAYELERİNDE KADIN FİGÜRL</v>
          </cell>
        </row>
        <row r="8115">
          <cell r="B8115" t="str">
            <v>9786057895257</v>
          </cell>
          <cell r="C8115" t="str">
            <v>SÜRDÜRÜLEBİLİR TARIMDA MİKRO BESİN MADDELERİ</v>
          </cell>
        </row>
        <row r="8116">
          <cell r="B8116" t="str">
            <v>9786057895288</v>
          </cell>
          <cell r="C8116" t="str">
            <v>İŞLETME : KAVRAM YÖNTEM VE FONKSİYONLARLA</v>
          </cell>
        </row>
        <row r="8117">
          <cell r="B8117" t="str">
            <v>9786057900111</v>
          </cell>
          <cell r="C8117" t="str">
            <v>BRY PLE 11.SINIF TARİH SORU BANKASI</v>
          </cell>
        </row>
        <row r="8118">
          <cell r="B8118" t="str">
            <v>9786057900586</v>
          </cell>
          <cell r="C8118" t="str">
            <v>BİREY A MATEMATİK SORU BANKASI</v>
          </cell>
        </row>
        <row r="8119">
          <cell r="B8119" t="str">
            <v>9786057900678</v>
          </cell>
          <cell r="C8119" t="str">
            <v>BRY GELİŞİM SERİSİ (B) COĞRAFYA SORU BANKASI</v>
          </cell>
        </row>
        <row r="8120">
          <cell r="B8120" t="str">
            <v>9786057906359</v>
          </cell>
          <cell r="C8120" t="str">
            <v>PSİKANALİZ ÜZERİNE</v>
          </cell>
        </row>
        <row r="8121">
          <cell r="B8121" t="str">
            <v>9786057906540</v>
          </cell>
          <cell r="C8121" t="str">
            <v>KENDİNE HOŞ GELDİN</v>
          </cell>
        </row>
        <row r="8122">
          <cell r="B8122" t="str">
            <v>9786057910462</v>
          </cell>
          <cell r="C8122" t="str">
            <v>KAFKA</v>
          </cell>
        </row>
        <row r="8123">
          <cell r="B8123" t="str">
            <v>9786057918178</v>
          </cell>
          <cell r="C8123" t="str">
            <v>MATEPEADIA</v>
          </cell>
        </row>
        <row r="8124">
          <cell r="B8124" t="str">
            <v>9786057918222</v>
          </cell>
          <cell r="C8124" t="str">
            <v>AŞKTROLOJİ: BURÇLARIN DİLİNDEN SEVGİ HİKAYELERİ</v>
          </cell>
        </row>
        <row r="8125">
          <cell r="B8125" t="str">
            <v>9786057919205</v>
          </cell>
          <cell r="C8125" t="str">
            <v>K.VAROL 7 TÜRKÇE KAZANIM TAKİP DENEMELERİ</v>
          </cell>
        </row>
        <row r="8126">
          <cell r="B8126" t="str">
            <v>9786057919236</v>
          </cell>
          <cell r="C8126" t="str">
            <v>FEN BİLİMLERİ KAZANIM TAKİP</v>
          </cell>
        </row>
        <row r="8127">
          <cell r="B8127" t="str">
            <v>9786057919304</v>
          </cell>
          <cell r="C8127" t="str">
            <v>8. SINIF İNGİLİZCE YENİ NESİL SORU BANKASI FARK V</v>
          </cell>
        </row>
        <row r="8128">
          <cell r="B8128" t="str">
            <v>9786057919380</v>
          </cell>
          <cell r="C8128" t="str">
            <v>8. SINIF MATEMATİK FARK VAR KAZANIM TAKİP DENEMEL</v>
          </cell>
        </row>
        <row r="8129">
          <cell r="B8129" t="str">
            <v>9786057919755</v>
          </cell>
          <cell r="C8129" t="str">
            <v>7. SINIF</v>
          </cell>
        </row>
        <row r="8130">
          <cell r="B8130" t="str">
            <v>9786057928429</v>
          </cell>
          <cell r="C8130" t="str">
            <v>TÜRK SİYASAL HAYATI OSMANLI MODERNLEŞMESİNDEN GÜNÜ</v>
          </cell>
        </row>
        <row r="8131">
          <cell r="B8131" t="str">
            <v>9786057928474</v>
          </cell>
          <cell r="C8131" t="str">
            <v>TÜRKİYE'DE KAYIP VE KAÇIRILAN ÇOCUKLAR SORUNUNA BÜ</v>
          </cell>
        </row>
        <row r="8132">
          <cell r="B8132" t="str">
            <v>9786057928689</v>
          </cell>
          <cell r="C8132" t="str">
            <v>21. YÜZYILDA ULUSLARARASI GÖÇ VE MÜLTECİLER</v>
          </cell>
        </row>
        <row r="8133">
          <cell r="B8133" t="str">
            <v>9786057928740</v>
          </cell>
          <cell r="C8133" t="str">
            <v>İŞ SAĞLIĞI VE GÜVENLİĞİ YÖNETİMİ</v>
          </cell>
        </row>
        <row r="8134">
          <cell r="B8134" t="str">
            <v>9786057928979</v>
          </cell>
          <cell r="C8134" t="str">
            <v>OKUL ÖNCESİNDE KÜLTÜREL EĞİTİM MODELİ – NESLİHAN B</v>
          </cell>
        </row>
        <row r="8135">
          <cell r="B8135" t="str">
            <v>9786057931054</v>
          </cell>
          <cell r="C8135" t="str">
            <v>TÜRK POSTMODERN ANLATILARINDA MODERNİZM ELEŞTİRİSİ</v>
          </cell>
        </row>
        <row r="8136">
          <cell r="B8136" t="str">
            <v>9786057939043</v>
          </cell>
          <cell r="C8136" t="str">
            <v>Farklı Olmaya Cesaret Eden Erkek Çocuklarına Hikay</v>
          </cell>
        </row>
        <row r="8137">
          <cell r="B8137" t="str">
            <v>9786057939173</v>
          </cell>
          <cell r="C8137" t="str">
            <v>KRAL ŞAKİR -DOSTUM BU ÇOK HAVALI</v>
          </cell>
        </row>
        <row r="8138">
          <cell r="B8138" t="str">
            <v>9786057939852</v>
          </cell>
          <cell r="C8138" t="str">
            <v>KRAL ŞAKİR DÜRÜMLER KARIŞIK</v>
          </cell>
        </row>
        <row r="8139">
          <cell r="B8139" t="str">
            <v>9786057941121</v>
          </cell>
          <cell r="C8139" t="str">
            <v>SIRADIŞI MANTIK BULMACALARI </v>
          </cell>
        </row>
        <row r="8140">
          <cell r="B8140" t="str">
            <v>9786057941848</v>
          </cell>
          <cell r="C8140" t="str">
            <v>GRİ TAVŞAN </v>
          </cell>
        </row>
        <row r="8141">
          <cell r="B8141" t="str">
            <v>9786057942470</v>
          </cell>
          <cell r="C8141" t="str">
            <v xml:space="preserve">DOĞANIN DÖNÜŞÜ:EKOLOJİNİN UZUN BİR TARİHİ I </v>
          </cell>
        </row>
        <row r="8142">
          <cell r="B8142" t="str">
            <v>9786057945112</v>
          </cell>
          <cell r="C8142" t="str">
            <v>KİMYA TYT DENEMELERİ</v>
          </cell>
        </row>
        <row r="8143">
          <cell r="B8143" t="str">
            <v>9786057945129</v>
          </cell>
          <cell r="C8143" t="str">
            <v>2022 AYT 30 KİMYA VE 10 ORGANİK KİMYA DENEMELERİ</v>
          </cell>
        </row>
        <row r="8144">
          <cell r="B8144" t="str">
            <v>9786057945181</v>
          </cell>
          <cell r="C8144" t="str">
            <v>ORGANİK KİMYA KONU ÖZETLİ SORU BANKASI</v>
          </cell>
        </row>
        <row r="8145">
          <cell r="B8145" t="str">
            <v>9786057945464</v>
          </cell>
          <cell r="C8145" t="str">
            <v>10. SINIF KİMYA DERS İŞLEYİŞ MODÜLLERİ</v>
          </cell>
        </row>
        <row r="8146">
          <cell r="B8146" t="str">
            <v>9786057945730</v>
          </cell>
          <cell r="C8146" t="str">
            <v>10. SINIF KİMYA ÖDEV FASİKÜLLERİ</v>
          </cell>
        </row>
        <row r="8147">
          <cell r="B8147" t="str">
            <v>9786057945761</v>
          </cell>
          <cell r="C8147" t="str">
            <v>AYT KİMYA KONU ÖZETLİ SORU BANKASI</v>
          </cell>
        </row>
        <row r="8148">
          <cell r="B8148" t="str">
            <v>9786057945785</v>
          </cell>
          <cell r="C8148" t="str">
            <v>11. SINIF KİMYA DERS İŞLEYİŞ MODÜLLERİ</v>
          </cell>
        </row>
        <row r="8149">
          <cell r="B8149" t="str">
            <v>9786057945839</v>
          </cell>
          <cell r="C8149" t="str">
            <v>TYT KİMYA DERS İŞLEYİŞ MODÜLLERİ</v>
          </cell>
        </row>
        <row r="8150">
          <cell r="B8150" t="str">
            <v>9786057945846</v>
          </cell>
          <cell r="C8150" t="str">
            <v>KİMYA ÖDEV FASİKÜLLERİ 11</v>
          </cell>
        </row>
        <row r="8151">
          <cell r="B8151" t="str">
            <v>9786057947260</v>
          </cell>
          <cell r="C8151" t="str">
            <v>BAĞDAT PAKTI</v>
          </cell>
        </row>
        <row r="8152">
          <cell r="B8152" t="str">
            <v>9786057949226</v>
          </cell>
          <cell r="C8152" t="str">
            <v>TEMATİK İSLAM TARİHİ</v>
          </cell>
        </row>
        <row r="8153">
          <cell r="B8153" t="str">
            <v>9786057949325</v>
          </cell>
          <cell r="C8153" t="str">
            <v>DOĞU - BATI ARASINDA İSLAM</v>
          </cell>
        </row>
        <row r="8154">
          <cell r="B8154" t="str">
            <v>9786057949608</v>
          </cell>
          <cell r="C8154" t="str">
            <v>KOMŞUDAKİ TİYATRO</v>
          </cell>
        </row>
        <row r="8155">
          <cell r="B8155" t="str">
            <v>9786057950253</v>
          </cell>
          <cell r="C8155" t="str">
            <v>RESİMLERLE SOSYOLOJİ</v>
          </cell>
        </row>
        <row r="8156">
          <cell r="B8156" t="str">
            <v>9786057952189</v>
          </cell>
          <cell r="C8156" t="str">
            <v>ANALİTİK TYT COĞRAFYA SORU BANKASI</v>
          </cell>
        </row>
        <row r="8157">
          <cell r="B8157" t="str">
            <v>9786057952332</v>
          </cell>
          <cell r="C8157" t="str">
            <v>ANALİTİK AYT COĞRAFYA SORU BANKASI</v>
          </cell>
        </row>
        <row r="8158">
          <cell r="B8158" t="str">
            <v>9786057954022</v>
          </cell>
          <cell r="C8158" t="str">
            <v>HARİKA HAYATIM VE DİĞER FELAKETLER </v>
          </cell>
        </row>
        <row r="8159">
          <cell r="B8159" t="str">
            <v>9786057954046</v>
          </cell>
          <cell r="C8159" t="str">
            <v>OKUL MÜZİKALİM VE DİĞER CEZALAR</v>
          </cell>
        </row>
        <row r="8160">
          <cell r="B8160" t="str">
            <v>9786057971074</v>
          </cell>
          <cell r="C8160" t="str">
            <v>9. SINIF MATEMATİK SORU BANKASI</v>
          </cell>
        </row>
        <row r="8161">
          <cell r="B8161" t="str">
            <v>9786057971104</v>
          </cell>
          <cell r="C8161" t="str">
            <v>TYT AYT GEOMETRİ ÖZET BİLGİLERLE DESTEKLİ YENİ TAR</v>
          </cell>
        </row>
        <row r="8162">
          <cell r="B8162" t="str">
            <v>9786057971180</v>
          </cell>
          <cell r="C8162" t="str">
            <v>TYT MATEMATİK 12 DENEMESİ</v>
          </cell>
        </row>
        <row r="8163">
          <cell r="B8163" t="str">
            <v>9786057978066</v>
          </cell>
          <cell r="C8163" t="str">
            <v>FESTIVAL 1 LIBRO DEL ALUMNO + PACK</v>
          </cell>
        </row>
        <row r="8164">
          <cell r="B8164" t="str">
            <v>9786057978073</v>
          </cell>
          <cell r="C8164" t="str">
            <v>FESTIVAL 1 LIBRO DE EJERCICIOS</v>
          </cell>
        </row>
        <row r="8165">
          <cell r="B8165" t="str">
            <v>9786057978301</v>
          </cell>
          <cell r="C8165" t="str">
            <v>FESTIVAL 2 LIBRO DE EJERCICIOS</v>
          </cell>
        </row>
        <row r="8166">
          <cell r="B8166" t="str">
            <v>9786057978318</v>
          </cell>
          <cell r="C8166" t="str">
            <v>FESTIVAL 2 LIBRO DEL ALUMNO + PACK</v>
          </cell>
        </row>
        <row r="8167">
          <cell r="B8167" t="str">
            <v>9786057984098</v>
          </cell>
          <cell r="C8167" t="str">
            <v>COĞRAFYA SORU KÜTÜPHANESİ</v>
          </cell>
        </row>
        <row r="8168">
          <cell r="B8168" t="str">
            <v>9786057984142</v>
          </cell>
          <cell r="C8168" t="str">
            <v>11.SINIF KİMYA SORU KÜTÜPHANESİ</v>
          </cell>
        </row>
        <row r="8169">
          <cell r="B8169" t="str">
            <v>9786057984265</v>
          </cell>
          <cell r="C8169" t="str">
            <v>8. SINIF İNKILAP TARİHİ VE ATATÜRKÇÜLÜK SORU KÜTÜ</v>
          </cell>
        </row>
        <row r="8170">
          <cell r="B8170" t="str">
            <v>9786057984326</v>
          </cell>
          <cell r="C8170" t="str">
            <v>SORU BANKASI</v>
          </cell>
        </row>
        <row r="8171">
          <cell r="B8171" t="str">
            <v>9786057984340</v>
          </cell>
          <cell r="C8171" t="str">
            <v xml:space="preserve">7. SINIF SOSYAL BİLGİLER SORU BANKASI </v>
          </cell>
        </row>
        <row r="8172">
          <cell r="B8172" t="str">
            <v>9786057984654</v>
          </cell>
          <cell r="C8172" t="str">
            <v>TÜRKÇE SORU BANKASI</v>
          </cell>
        </row>
        <row r="8173">
          <cell r="B8173" t="str">
            <v>9786057984661</v>
          </cell>
          <cell r="C8173" t="str">
            <v>TYT KİMYA SORU KÜTÜPHANESİ</v>
          </cell>
        </row>
        <row r="8174">
          <cell r="B8174" t="str">
            <v>9786057984708</v>
          </cell>
          <cell r="C8174" t="str">
            <v>AYT KİMYA SORU KÜTÜPHANESİ</v>
          </cell>
        </row>
        <row r="8175">
          <cell r="B8175" t="str">
            <v>9786057984982</v>
          </cell>
          <cell r="C8175" t="str">
            <v xml:space="preserve">8.SINIF INKILAP SORU KÜTÜPHANESİ   </v>
          </cell>
        </row>
        <row r="8176">
          <cell r="B8176" t="str">
            <v>9786057984999</v>
          </cell>
          <cell r="C8176" t="str">
            <v>TYT TÜRKÇE SORU KÜTÜPHANESİ</v>
          </cell>
        </row>
        <row r="8177">
          <cell r="B8177" t="str">
            <v>9786057985118</v>
          </cell>
          <cell r="C8177" t="str">
            <v>8.SINIF TÜRKÇE BECERİ TEMELLİ KAZANIM TESTLERİ</v>
          </cell>
        </row>
        <row r="8178">
          <cell r="B8178" t="str">
            <v>9786057985644</v>
          </cell>
          <cell r="C8178" t="str">
            <v xml:space="preserve">8. SINIF FEN BİLİMLERİ MASTER SORU BANKASI       </v>
          </cell>
        </row>
        <row r="8179">
          <cell r="B8179" t="str">
            <v>9786057985682</v>
          </cell>
          <cell r="C8179" t="str">
            <v>MASTER PARAGRAF SORU BANKASİ - OKYANUS YAY.</v>
          </cell>
        </row>
        <row r="8180">
          <cell r="B8180" t="str">
            <v>9786057985798</v>
          </cell>
          <cell r="C8180" t="str">
            <v>8.SINIF 20'Lİ DENEME MATEMATİK</v>
          </cell>
        </row>
        <row r="8181">
          <cell r="B8181" t="str">
            <v>9786057985804</v>
          </cell>
          <cell r="C8181" t="str">
            <v>8. SINIF MASTER 20 DENEME</v>
          </cell>
        </row>
        <row r="8182">
          <cell r="B8182" t="str">
            <v>9786057985873</v>
          </cell>
          <cell r="C8182" t="str">
            <v xml:space="preserve">8.INKILAP OKYANUS MASTER  SORU BANKASI </v>
          </cell>
        </row>
        <row r="8183">
          <cell r="B8183" t="str">
            <v>9786057985903</v>
          </cell>
          <cell r="C8183" t="str">
            <v xml:space="preserve">20 TÜRKÇE DENEME </v>
          </cell>
        </row>
        <row r="8184">
          <cell r="B8184" t="str">
            <v>9786057985989</v>
          </cell>
          <cell r="C8184" t="str">
            <v>8. SINIF CLASSMATE FEN BİLİMLERİ SORU BANKASI</v>
          </cell>
        </row>
        <row r="8185">
          <cell r="B8185" t="str">
            <v>9786057988027</v>
          </cell>
          <cell r="C8185" t="str">
            <v>TOMBİK AYI UYUYAMIYOR</v>
          </cell>
        </row>
        <row r="8186">
          <cell r="B8186" t="str">
            <v>9786057988102</v>
          </cell>
          <cell r="C8186" t="str">
            <v>SIKI DOSTLAR ZEYTİN İLE IŞIL'IN MACERALARI</v>
          </cell>
        </row>
        <row r="8187">
          <cell r="B8187" t="str">
            <v>9786057988263</v>
          </cell>
          <cell r="C8187" t="str">
            <v>SÜPER KEDİCİK KAJU</v>
          </cell>
        </row>
        <row r="8188">
          <cell r="B8188" t="str">
            <v>9786057988270</v>
          </cell>
          <cell r="C8188" t="str">
            <v>ASLI'NIN MUTFAĞI LAHANA CANAVARI ÇORABASI</v>
          </cell>
        </row>
        <row r="8189">
          <cell r="B8189" t="str">
            <v>9786057988287</v>
          </cell>
          <cell r="C8189" t="str">
            <v>SÜPERMARKETTE DEFİNE AVI - SÜPER PATATES 5</v>
          </cell>
        </row>
        <row r="8190">
          <cell r="B8190" t="str">
            <v>9786057988317</v>
          </cell>
          <cell r="C8190" t="str">
            <v>SOFİ PONİ MÜTHİŞ DEDEKTİF</v>
          </cell>
        </row>
        <row r="8191">
          <cell r="B8191" t="str">
            <v>9786057988447</v>
          </cell>
          <cell r="C8191" t="str">
            <v>SÜPERMARKETTE KARNAVAL - SÜPER PATATES 6</v>
          </cell>
        </row>
        <row r="8192">
          <cell r="B8192" t="str">
            <v>9786057988560</v>
          </cell>
          <cell r="C8192" t="str">
            <v>A WORLD OF SHORT STORİES</v>
          </cell>
        </row>
        <row r="8193">
          <cell r="B8193" t="str">
            <v>9786057988607</v>
          </cell>
          <cell r="C8193" t="str">
            <v>BAVULUMDAKİ KIRIK FİNCAN</v>
          </cell>
        </row>
        <row r="8194">
          <cell r="B8194" t="str">
            <v>9786057988898</v>
          </cell>
          <cell r="C8194" t="str">
            <v>KİTAP TAMİRCİSİ TOPRAK</v>
          </cell>
        </row>
        <row r="8195">
          <cell r="B8195" t="str">
            <v>9786057995162</v>
          </cell>
          <cell r="C8195" t="str">
            <v>DİNLE KÜÇÜK ADAM</v>
          </cell>
        </row>
        <row r="8196">
          <cell r="B8196" t="str">
            <v>9786057995285</v>
          </cell>
          <cell r="C8196" t="str">
            <v>TÜRKİYE'DE LAİKLİK</v>
          </cell>
        </row>
        <row r="8197">
          <cell r="B8197" t="str">
            <v>9786057995919</v>
          </cell>
          <cell r="C8197" t="str">
            <v>AYLAKLI?A ÖVGÜ</v>
          </cell>
        </row>
        <row r="8198">
          <cell r="B8198" t="str">
            <v>9786057996794</v>
          </cell>
          <cell r="C8198" t="str">
            <v>VİP YAYINLARI TYT AYT GEOMETRİ EĞİTİM SETİ 1. KİT</v>
          </cell>
        </row>
        <row r="8199">
          <cell r="B8199" t="str">
            <v>9786057999030</v>
          </cell>
          <cell r="C8199" t="str">
            <v>ALTIN KİTAPLAR DÜSÜNDÜREN YAYINLARI-MATEMATIK 4.SI</v>
          </cell>
        </row>
        <row r="8200">
          <cell r="B8200" t="str">
            <v>9786058001268</v>
          </cell>
          <cell r="C8200" t="str">
            <v>OLDUĞUN GİBİSİN</v>
          </cell>
        </row>
        <row r="8201">
          <cell r="B8201" t="str">
            <v>9786058002838</v>
          </cell>
          <cell r="C8201" t="str">
            <v>OLSAM OLSAM NE OLSAM?</v>
          </cell>
        </row>
        <row r="8202">
          <cell r="B8202" t="str">
            <v>9786058005389</v>
          </cell>
          <cell r="C8202" t="str">
            <v>BABAMIN DEFTERLERİ</v>
          </cell>
        </row>
        <row r="8203">
          <cell r="B8203" t="str">
            <v>9786058013117</v>
          </cell>
          <cell r="C8203" t="str">
            <v>SEVGİ KARTLARI</v>
          </cell>
        </row>
        <row r="8204">
          <cell r="B8204" t="str">
            <v>9786058013124</v>
          </cell>
          <cell r="C8204" t="str">
            <v>MOİVASYON KARTLARI</v>
          </cell>
        </row>
        <row r="8205">
          <cell r="B8205" t="str">
            <v>9786058013131</v>
          </cell>
          <cell r="C8205" t="str">
            <v>FELSEFE KARTLARI</v>
          </cell>
        </row>
        <row r="8206">
          <cell r="B8206" t="str">
            <v>9786058013148</v>
          </cell>
          <cell r="C8206" t="str">
            <v>BLİM KARTLARI</v>
          </cell>
        </row>
        <row r="8207">
          <cell r="B8207" t="str">
            <v>9786058016262</v>
          </cell>
          <cell r="C8207" t="str">
            <v>8. SINIF FEN BİLİMLERİ BECERİ TEMELLİ SORU BANKAS</v>
          </cell>
        </row>
        <row r="8208">
          <cell r="B8208" t="str">
            <v>9786058017856</v>
          </cell>
          <cell r="C8208" t="str">
            <v>KARDEŞ İSTEMEYEN KİRPİ</v>
          </cell>
        </row>
        <row r="8209">
          <cell r="B8209" t="str">
            <v>9786058017863</v>
          </cell>
          <cell r="C8209" t="str">
            <v>PAPATYA KARLI BİR GÜN</v>
          </cell>
        </row>
        <row r="8210">
          <cell r="B8210" t="str">
            <v>9786058030817</v>
          </cell>
          <cell r="C8210" t="str">
            <v>HAYVANLAR NASIL YAS TUTAR?</v>
          </cell>
        </row>
        <row r="8211">
          <cell r="B8211" t="str">
            <v>9786058036314</v>
          </cell>
          <cell r="C8211" t="str">
            <v>MUTLULUK BİR TİLKİDİR</v>
          </cell>
        </row>
        <row r="8212">
          <cell r="B8212" t="str">
            <v>9786058036369</v>
          </cell>
          <cell r="C8212" t="str">
            <v>BAY KILAB</v>
          </cell>
        </row>
        <row r="8213">
          <cell r="B8213" t="str">
            <v>9786058036383</v>
          </cell>
          <cell r="C8213" t="str">
            <v>BENİM KİTABIM-SENİN DEĞİL</v>
          </cell>
        </row>
        <row r="8214">
          <cell r="B8214" t="str">
            <v>9786058038486</v>
          </cell>
          <cell r="C8214" t="str">
            <v>HAYDİ BANYOYA! - TEMİZLİK ÖNERİLERİ</v>
          </cell>
        </row>
        <row r="8215">
          <cell r="B8215" t="str">
            <v>9786058038905</v>
          </cell>
          <cell r="C8215" t="str">
            <v>FELSEFE MAKİNESİ</v>
          </cell>
        </row>
        <row r="8216">
          <cell r="B8216" t="str">
            <v>9786058038943</v>
          </cell>
          <cell r="C8216" t="str">
            <v>NEDEN</v>
          </cell>
        </row>
        <row r="8217">
          <cell r="B8217" t="str">
            <v>9786058038981</v>
          </cell>
          <cell r="C8217" t="str">
            <v>SUSUZ ÇAĞIN ÇOCUKLARI</v>
          </cell>
        </row>
        <row r="8218">
          <cell r="B8218" t="str">
            <v>9786058043015</v>
          </cell>
          <cell r="C8218" t="str">
            <v>KEDİMİ AĞAÇTAN İNMEYE NASIL İKNA EDERİM?</v>
          </cell>
        </row>
        <row r="8219">
          <cell r="B8219" t="str">
            <v>9786058043022</v>
          </cell>
          <cell r="C8219" t="str">
            <v>TEKERLEKTEN TELEFON OLUR MU?</v>
          </cell>
        </row>
        <row r="8220">
          <cell r="B8220" t="str">
            <v>9786058043053</v>
          </cell>
          <cell r="C8220" t="str">
            <v>BAY FISILTI'NIN KÜTÜPHANESİ</v>
          </cell>
        </row>
        <row r="8221">
          <cell r="B8221" t="str">
            <v>9786058043091</v>
          </cell>
          <cell r="C8221" t="str">
            <v>KABUĞUNA SIĞMAYAN YENGEÇ</v>
          </cell>
        </row>
        <row r="8222">
          <cell r="B8222" t="str">
            <v>9786058045460</v>
          </cell>
          <cell r="C8222" t="str">
            <v xml:space="preserve">BEDENİNE YAZILI MASALLAR </v>
          </cell>
        </row>
        <row r="8223">
          <cell r="B8223" t="str">
            <v>9786058045804</v>
          </cell>
          <cell r="C8223" t="str">
            <v>KAYIP IRK</v>
          </cell>
        </row>
        <row r="8224">
          <cell r="B8224" t="str">
            <v>9786058056374</v>
          </cell>
          <cell r="C8224" t="str">
            <v>8.SINIF STARTFEN SUPERSTART SORU BANKASI</v>
          </cell>
        </row>
        <row r="8225">
          <cell r="B8225" t="str">
            <v>9786058059450</v>
          </cell>
          <cell r="C8225" t="str">
            <v>ZOOM SERİSİ TÜRKÇE SORU BANKASI</v>
          </cell>
        </row>
        <row r="8226">
          <cell r="B8226" t="str">
            <v>9786058062030</v>
          </cell>
          <cell r="C8226" t="str">
            <v>8. SINIF HİGH SCORE FEN BİLİMLERİ DENEME SINAVI</v>
          </cell>
        </row>
        <row r="8227">
          <cell r="B8227" t="str">
            <v>9786058067806</v>
          </cell>
          <cell r="C8227" t="str">
            <v>SALON SALAM</v>
          </cell>
        </row>
        <row r="8228">
          <cell r="B8228" t="str">
            <v>9786058068506</v>
          </cell>
          <cell r="C8228" t="str">
            <v>BİR RENK</v>
          </cell>
        </row>
        <row r="8229">
          <cell r="B8229" t="str">
            <v>9786058068513</v>
          </cell>
          <cell r="C8229" t="str">
            <v>TAHTINA AŞIK KRAL</v>
          </cell>
        </row>
        <row r="8230">
          <cell r="B8230" t="str">
            <v>9786058068520</v>
          </cell>
          <cell r="C8230" t="str">
            <v>PERUĞUNA SAKLANAN KRALİÇE</v>
          </cell>
        </row>
        <row r="8231">
          <cell r="B8231" t="str">
            <v>9786058070066</v>
          </cell>
          <cell r="C8231" t="str">
            <v>ŞEHİRDE KOMPOST KÜÇÜK MEKANLARDA YAŞAYAN İÇİN PRAT</v>
          </cell>
        </row>
        <row r="8232">
          <cell r="B8232" t="str">
            <v>9786058072206</v>
          </cell>
          <cell r="C8232" t="str">
            <v>MUCİTLER OKULU-KOMİK BİR FACİA</v>
          </cell>
        </row>
        <row r="8233">
          <cell r="B8233" t="str">
            <v>9786058072213</v>
          </cell>
          <cell r="C8233" t="str">
            <v>MUCİTLER OKULU-HERŞEYİN TEORİSİ</v>
          </cell>
        </row>
        <row r="8234">
          <cell r="B8234" t="str">
            <v>9786058072220</v>
          </cell>
          <cell r="C8234" t="str">
            <v>MUCİTLER OKULU-YOK DAHA NELER!</v>
          </cell>
        </row>
        <row r="8235">
          <cell r="B8235" t="str">
            <v>9786058072794</v>
          </cell>
          <cell r="C8235" t="str">
            <v>ZAC VE MİA </v>
          </cell>
        </row>
        <row r="8236">
          <cell r="B8236" t="str">
            <v>9786058072886</v>
          </cell>
          <cell r="C8236" t="str">
            <v>BİRLİKTE YAŞAMA KÜLTÜRÜ AÇISINDAN GÜNEYDOĞU GENÇLE</v>
          </cell>
        </row>
        <row r="8237">
          <cell r="B8237" t="str">
            <v>9786058074293</v>
          </cell>
          <cell r="C8237" t="str">
            <v>MUCİTLER OKULU-MİNİK PROFESÖRLER</v>
          </cell>
        </row>
        <row r="8238">
          <cell r="B8238" t="str">
            <v>9786058086609</v>
          </cell>
          <cell r="C8238" t="str">
            <v>CEZERİ'NİN OLAĞANÜSTÜ MAKİNALARI</v>
          </cell>
        </row>
        <row r="8239">
          <cell r="B8239" t="str">
            <v>9786058108813</v>
          </cell>
          <cell r="C8239" t="str">
            <v>DERDE DEVA RANDEVU 1</v>
          </cell>
        </row>
        <row r="8240">
          <cell r="B8240" t="str">
            <v>9786058108820</v>
          </cell>
          <cell r="C8240" t="str">
            <v>SÜPERSİMETRİ-BİR KUANTUM ROMANI</v>
          </cell>
        </row>
        <row r="8241">
          <cell r="B8241" t="str">
            <v>9786058110304</v>
          </cell>
          <cell r="C8241" t="str">
            <v>KEDİ KÖPEK MAMASI TARİFLERİ-SAĞLIKLI EV YAPIMI</v>
          </cell>
        </row>
        <row r="8242">
          <cell r="B8242" t="str">
            <v>9786058116238</v>
          </cell>
          <cell r="C8242" t="str">
            <v>345 TYT FİZİK SORU BANKASI</v>
          </cell>
        </row>
        <row r="8243">
          <cell r="B8243" t="str">
            <v>9786058116269</v>
          </cell>
          <cell r="C8243" t="str">
            <v>AYT MATEMATİK DENEME</v>
          </cell>
        </row>
        <row r="8244">
          <cell r="B8244" t="str">
            <v>9786058118928</v>
          </cell>
          <cell r="C8244" t="str">
            <v>İNSANLAR HAKKINDA BİLDİĞİM HR ŞEY</v>
          </cell>
        </row>
        <row r="8245">
          <cell r="B8245" t="str">
            <v>9786058128729</v>
          </cell>
          <cell r="C8245" t="str">
            <v>ORGANİK KİMYA KONU ÖZETLİ SORU BANKASI</v>
          </cell>
        </row>
        <row r="8246">
          <cell r="B8246" t="str">
            <v>9786058128798</v>
          </cell>
          <cell r="C8246" t="str">
            <v>TYT KİMYA BRANŞ DENEMELERİ (45X7)</v>
          </cell>
        </row>
        <row r="8247">
          <cell r="B8247" t="str">
            <v>9786058129726</v>
          </cell>
          <cell r="C8247" t="str">
            <v>7.SINIF TÜRKÇE SORU BANKASI KILAVUZ SERİSİ</v>
          </cell>
        </row>
        <row r="8248">
          <cell r="B8248" t="str">
            <v>9786058129764</v>
          </cell>
          <cell r="C8248" t="str">
            <v>KORAY VAROL TÜRKÇE SORU BANKASI</v>
          </cell>
        </row>
        <row r="8249">
          <cell r="B8249" t="str">
            <v>9786058129771</v>
          </cell>
          <cell r="C8249" t="str">
            <v>DOCTOR ENGLİSH 8 TEST BOOK</v>
          </cell>
        </row>
        <row r="8250">
          <cell r="B8250" t="str">
            <v>9786058131132</v>
          </cell>
          <cell r="C8250" t="str">
            <v>MATEMATİK SORU BANKASI</v>
          </cell>
        </row>
        <row r="8251">
          <cell r="B8251" t="str">
            <v>9786058131170</v>
          </cell>
          <cell r="C8251" t="str">
            <v>8. SINIF FEN BİLİMLERİ SORU BANKASI</v>
          </cell>
        </row>
        <row r="8252">
          <cell r="B8252" t="str">
            <v>9786058132924</v>
          </cell>
          <cell r="C8252" t="str">
            <v>DEĞİŞİM</v>
          </cell>
        </row>
        <row r="8253">
          <cell r="B8253" t="str">
            <v>9786058135420</v>
          </cell>
          <cell r="C8253" t="str">
            <v>BRY PLE 11.SINIF MATEMATİK SORU BANKASI</v>
          </cell>
        </row>
        <row r="8254">
          <cell r="B8254" t="str">
            <v>9786058135451</v>
          </cell>
          <cell r="C8254" t="str">
            <v>BRY PLE 11.SINIF KİMYA SORU BANKASI</v>
          </cell>
        </row>
        <row r="8255">
          <cell r="B8255" t="str">
            <v>9786058135468</v>
          </cell>
          <cell r="C8255" t="str">
            <v>BRY PLE 11.SINIF KİMYA KONU ANLATIMLI</v>
          </cell>
        </row>
        <row r="8256">
          <cell r="B8256" t="str">
            <v>9786058135475</v>
          </cell>
          <cell r="C8256" t="str">
            <v>BRY PLE 11.SINIF COĞRAFYA KONU ANLATIMLI</v>
          </cell>
        </row>
        <row r="8257">
          <cell r="B8257" t="str">
            <v>9786058135482</v>
          </cell>
          <cell r="C8257" t="str">
            <v>BRY PLE 11.SINIF BİYOLOJİ KONU ANLATIMLI</v>
          </cell>
        </row>
        <row r="8258">
          <cell r="B8258" t="str">
            <v>9786058135499</v>
          </cell>
          <cell r="C8258" t="str">
            <v>BRY PLE 11.SINIF FİZİK KONU ANLATIMLI</v>
          </cell>
        </row>
        <row r="8259">
          <cell r="B8259" t="str">
            <v>9786058136427</v>
          </cell>
          <cell r="C8259" t="str">
            <v xml:space="preserve"> NİSANYAN </v>
          </cell>
        </row>
        <row r="8260">
          <cell r="B8260" t="str">
            <v>9786058136632</v>
          </cell>
          <cell r="C8260" t="str">
            <v>RESİMLER NASIL OKUNUR?</v>
          </cell>
        </row>
        <row r="8261">
          <cell r="B8261" t="str">
            <v>9786058136809</v>
          </cell>
          <cell r="C8261" t="str">
            <v xml:space="preserve">TYT MATEMATİK SORU BANKASI </v>
          </cell>
        </row>
        <row r="8262">
          <cell r="B8262" t="str">
            <v>9786058136816</v>
          </cell>
          <cell r="C8262" t="str">
            <v>AYT MATEMATİK SORU BANKASI</v>
          </cell>
        </row>
        <row r="8263">
          <cell r="B8263" t="str">
            <v>9786058139312</v>
          </cell>
          <cell r="C8263" t="str">
            <v>HIZ VE RENK TYT-AYT GEOMETRİ SORU BANKASI</v>
          </cell>
        </row>
        <row r="8264">
          <cell r="B8264" t="str">
            <v>9786058144545</v>
          </cell>
          <cell r="C8264" t="str">
            <v>MOZART VE ROBİNSON-AY DEDE PEYNİRİ</v>
          </cell>
        </row>
        <row r="8265">
          <cell r="B8265" t="str">
            <v>9786058144583</v>
          </cell>
          <cell r="C8265" t="str">
            <v>SIFIR ATIK GÖREVLERİ</v>
          </cell>
        </row>
        <row r="8266">
          <cell r="B8266" t="str">
            <v>9786058144590</v>
          </cell>
          <cell r="C8266" t="str">
            <v>IŞIKLARI KAPATMA</v>
          </cell>
        </row>
        <row r="8267">
          <cell r="B8267" t="str">
            <v>9786058146402</v>
          </cell>
          <cell r="C8267" t="str">
            <v>NİTELİK YKS TYT AYT FİZİK TERSYÜZ SORU BANKASI</v>
          </cell>
        </row>
        <row r="8268">
          <cell r="B8268" t="str">
            <v>9786058151383</v>
          </cell>
          <cell r="C8268" t="str">
            <v>TÜRKİYE'DE NÜFUS</v>
          </cell>
        </row>
        <row r="8269">
          <cell r="B8269" t="str">
            <v>9786058152885</v>
          </cell>
          <cell r="C8269" t="str">
            <v>PROBLEMLER</v>
          </cell>
        </row>
        <row r="8270">
          <cell r="B8270" t="str">
            <v>9786058152892</v>
          </cell>
          <cell r="C8270" t="str">
            <v>LİMİT VE SÜREKLİLİK</v>
          </cell>
        </row>
        <row r="8271">
          <cell r="B8271" t="str">
            <v>9786058165281</v>
          </cell>
          <cell r="C8271" t="str">
            <v>8. SINIF ZÜPER MATEMATİK YENİ NESİL SORU BANKASI</v>
          </cell>
        </row>
        <row r="8272">
          <cell r="B8272" t="str">
            <v>9786058166608</v>
          </cell>
          <cell r="C8272" t="str">
            <v>EDEBİYATTA ELEŞTİRİNİN ÖZELEŞTİRİSİ</v>
          </cell>
        </row>
        <row r="8273">
          <cell r="B8273" t="str">
            <v>9786058168879</v>
          </cell>
          <cell r="C8273" t="str">
            <v>BALIK DEĞİL YUNUS</v>
          </cell>
        </row>
        <row r="8274">
          <cell r="B8274" t="str">
            <v>9786058170018</v>
          </cell>
          <cell r="C8274" t="str">
            <v xml:space="preserve">HER YÖNÜYLE MÜZİK - PORTE MÜZİK </v>
          </cell>
        </row>
        <row r="8275">
          <cell r="B8275" t="str">
            <v>9786058174603</v>
          </cell>
          <cell r="C8275" t="str">
            <v>DENİZ DİBİNDEKİ BAR</v>
          </cell>
        </row>
        <row r="8276">
          <cell r="B8276" t="str">
            <v>9786058174610</v>
          </cell>
          <cell r="C8276" t="str">
            <v>HEP HIZLI OLUR</v>
          </cell>
        </row>
        <row r="8277">
          <cell r="B8277" t="str">
            <v>9786058174627</v>
          </cell>
          <cell r="C8277" t="str">
            <v>UYUYOR DİYORLAR</v>
          </cell>
        </row>
        <row r="8278">
          <cell r="B8278" t="str">
            <v>9786058175440</v>
          </cell>
          <cell r="C8278" t="str">
            <v>11.SINIF FİZİK KONU ANLATIMLI</v>
          </cell>
        </row>
        <row r="8279">
          <cell r="B8279" t="str">
            <v>9786058175457</v>
          </cell>
          <cell r="C8279" t="str">
            <v>FİZİK 11 SORU KİTABI</v>
          </cell>
        </row>
        <row r="8280">
          <cell r="B8280" t="str">
            <v>9786058176782</v>
          </cell>
          <cell r="C8280" t="str">
            <v>KANALIMA HOŞ GELDİN!</v>
          </cell>
        </row>
        <row r="8281">
          <cell r="B8281" t="str">
            <v>9786058188655</v>
          </cell>
          <cell r="C8281" t="str">
            <v>FLANÖZ: ŞEHİRDE YÜRÜYEN KADINLAR</v>
          </cell>
        </row>
        <row r="8282">
          <cell r="B8282" t="str">
            <v>9786058190146</v>
          </cell>
          <cell r="C8282" t="str">
            <v>LİSE GİRİŞ S.HAZIRLIK DENEME</v>
          </cell>
        </row>
        <row r="8283">
          <cell r="B8283" t="str">
            <v>9786058192713</v>
          </cell>
          <cell r="C8283" t="str">
            <v>SEN DE KARİKATÜR ÇİZEBİLİRSİN</v>
          </cell>
        </row>
        <row r="8284">
          <cell r="B8284" t="str">
            <v>9786058195332</v>
          </cell>
          <cell r="C8284" t="str">
            <v>YAŞAR KEMAL - ZİLLİ KURT</v>
          </cell>
        </row>
        <row r="8285">
          <cell r="B8285" t="str">
            <v>9786058213241</v>
          </cell>
          <cell r="C8285" t="str">
            <v>OTUZ MİLYON KELİME</v>
          </cell>
        </row>
        <row r="8286">
          <cell r="B8286" t="str">
            <v>9786058224704</v>
          </cell>
          <cell r="C8286" t="str">
            <v>GARDENİNG ON A SUNDAY</v>
          </cell>
        </row>
        <row r="8287">
          <cell r="B8287" t="str">
            <v>9786058229983</v>
          </cell>
          <cell r="C8287" t="str">
            <v>TYT MATEMATİK DENEME</v>
          </cell>
        </row>
        <row r="8288">
          <cell r="B8288" t="str">
            <v>9786058232440</v>
          </cell>
          <cell r="C8288" t="str">
            <v>ENGEREK PROJESİ: KÖZ</v>
          </cell>
        </row>
        <row r="8289">
          <cell r="B8289" t="str">
            <v>9786058237551</v>
          </cell>
          <cell r="C8289" t="str">
            <v>SOYUT SANAT FELSEFESİ</v>
          </cell>
        </row>
        <row r="8290">
          <cell r="B8290" t="str">
            <v>9786058246843</v>
          </cell>
          <cell r="C8290" t="str">
            <v>TÜRK ROMANINDA KARNAVAL</v>
          </cell>
        </row>
        <row r="8291">
          <cell r="B8291" t="str">
            <v>9786058259393</v>
          </cell>
          <cell r="C8291" t="str">
            <v>AHLAK MEKTUPLARI</v>
          </cell>
        </row>
        <row r="8292">
          <cell r="B8292" t="str">
            <v>9786058266865</v>
          </cell>
          <cell r="C8292" t="str">
            <v>MOZART MÜZİĞİN ŞAİRİ VE BEETHOVEN MÜZİĞİN FİLOZOFU</v>
          </cell>
        </row>
        <row r="8293">
          <cell r="B8293" t="str">
            <v>9786058273719</v>
          </cell>
          <cell r="C8293" t="str">
            <v>KEL?ME ATLASI</v>
          </cell>
        </row>
        <row r="8294">
          <cell r="B8294" t="str">
            <v>9786058273757</v>
          </cell>
          <cell r="C8294" t="str">
            <v>HADİ MASAL ANLATALIM</v>
          </cell>
        </row>
        <row r="8295">
          <cell r="B8295" t="str">
            <v>9786058273788</v>
          </cell>
          <cell r="C8295" t="str">
            <v xml:space="preserve">DEDEMİN BAKKALI </v>
          </cell>
        </row>
        <row r="8296">
          <cell r="B8296" t="str">
            <v>9786058273795</v>
          </cell>
          <cell r="C8296" t="str">
            <v>KAFASI DE????KLER ATLASI</v>
          </cell>
        </row>
        <row r="8297">
          <cell r="B8297" t="str">
            <v>9786058276642</v>
          </cell>
          <cell r="C8297" t="str">
            <v>BUGÜN KALAN HAYATIMIN İLK GÜNÜ</v>
          </cell>
        </row>
        <row r="8298">
          <cell r="B8298" t="str">
            <v>9786058277991</v>
          </cell>
          <cell r="C8298" t="str">
            <v>YAŞAMAK İÇİN SOSYALİZM</v>
          </cell>
        </row>
        <row r="8299">
          <cell r="B8299" t="str">
            <v>9786058289024</v>
          </cell>
          <cell r="C8299" t="str">
            <v>PERFECT TARGET</v>
          </cell>
        </row>
        <row r="8300">
          <cell r="B8300" t="str">
            <v>9786058298378</v>
          </cell>
          <cell r="C8300" t="str">
            <v>DURUNUN BAHÇESİNDEKİ AĞAÇ</v>
          </cell>
        </row>
        <row r="8301">
          <cell r="B8301" t="str">
            <v>9786058301122</v>
          </cell>
          <cell r="C8301" t="str">
            <v>Osmanlı'da Devlet, Hukuk ve Adalet, Clz</v>
          </cell>
        </row>
        <row r="8302">
          <cell r="B8302" t="str">
            <v>9786058301139</v>
          </cell>
          <cell r="C8302" t="str">
            <v>4. Murad, Clz</v>
          </cell>
        </row>
        <row r="8303">
          <cell r="B8303" t="str">
            <v>9786058301146</v>
          </cell>
          <cell r="C8303" t="str">
            <v>Osmanlı ve Avrupa, Clz</v>
          </cell>
        </row>
        <row r="8304">
          <cell r="B8304" t="str">
            <v>9786058302600</v>
          </cell>
          <cell r="C8304" t="str">
            <v>Suriçi Galata, Clz</v>
          </cell>
        </row>
        <row r="8305">
          <cell r="B8305" t="str">
            <v>9786058302617</v>
          </cell>
          <cell r="C8305" t="str">
            <v>Minyatür Sanatı, Clz</v>
          </cell>
        </row>
        <row r="8306">
          <cell r="B8306" t="str">
            <v>9786058302631</v>
          </cell>
          <cell r="C8306" t="str">
            <v>Mimar Sinan Ruhsallığı, Clz</v>
          </cell>
        </row>
        <row r="8307">
          <cell r="B8307" t="str">
            <v>9786058302655</v>
          </cell>
          <cell r="C8307" t="str">
            <v>İstanbul'da Bizans, Clz</v>
          </cell>
        </row>
        <row r="8308">
          <cell r="B8308" t="str">
            <v>9786058311633</v>
          </cell>
          <cell r="C8308" t="str">
            <v>GİZLİ GÜÇ</v>
          </cell>
        </row>
        <row r="8309">
          <cell r="B8309" t="str">
            <v>9786058316331</v>
          </cell>
          <cell r="C8309" t="str">
            <v>100 Yasaklı Kitap, Clz</v>
          </cell>
        </row>
        <row r="8310">
          <cell r="B8310" t="str">
            <v>9786058316348</v>
          </cell>
          <cell r="C8310" t="str">
            <v>100 Sinema Klişesi, Clz</v>
          </cell>
        </row>
        <row r="8311">
          <cell r="B8311" t="str">
            <v>9786058318090</v>
          </cell>
          <cell r="C8311" t="str">
            <v>URSULA K.LE GUİN</v>
          </cell>
        </row>
        <row r="8312">
          <cell r="B8312" t="str">
            <v>9786058341753</v>
          </cell>
          <cell r="C8312" t="str">
            <v>İTALYA TARİHİ</v>
          </cell>
        </row>
        <row r="8313">
          <cell r="B8313" t="str">
            <v>9786058342507</v>
          </cell>
          <cell r="C8313" t="str">
            <v>DORY FANTAZMAGORİ</v>
          </cell>
        </row>
        <row r="8314">
          <cell r="B8314" t="str">
            <v>9786058353329</v>
          </cell>
          <cell r="C8314" t="str">
            <v>TÜREV KONU ÖZETLİ ÇÖZÜMLÜ KİTAPÇIK</v>
          </cell>
        </row>
        <row r="8315">
          <cell r="B8315" t="str">
            <v>9786058353343</v>
          </cell>
          <cell r="C8315" t="str">
            <v>LİMİT VE SÜREKLİLİK KONU ÖZETLİ ÇÖZÜMLÜ KİTAÇIK</v>
          </cell>
        </row>
        <row r="8316">
          <cell r="B8316" t="str">
            <v>9786058353374</v>
          </cell>
          <cell r="C8316" t="str">
            <v>İNTEGRAL KONU ÖZETLİ ÇÖZÜMLÜ KİTAPÇIK</v>
          </cell>
        </row>
        <row r="8317">
          <cell r="B8317" t="str">
            <v>9786058359321</v>
          </cell>
          <cell r="C8317" t="str">
            <v xml:space="preserve"> ÇOCUKLAR İÇİN İNOVASYON </v>
          </cell>
        </row>
        <row r="8318">
          <cell r="B8318" t="str">
            <v>9786058359369</v>
          </cell>
          <cell r="C8318" t="str">
            <v xml:space="preserve"> TEMEL KODLAMA EĞİTİMİ  1 </v>
          </cell>
        </row>
        <row r="8319">
          <cell r="B8319" t="str">
            <v>9786058359376</v>
          </cell>
          <cell r="C8319" t="str">
            <v xml:space="preserve"> TEMEL KODLAMA EĞİTİMİ  2 </v>
          </cell>
        </row>
        <row r="8320">
          <cell r="B8320" t="str">
            <v>9786058359383</v>
          </cell>
          <cell r="C8320" t="str">
            <v xml:space="preserve"> TEMEL ROBOTİK EĞİTİMİ  1 </v>
          </cell>
        </row>
        <row r="8321">
          <cell r="B8321" t="str">
            <v>9786058359390</v>
          </cell>
          <cell r="C8321" t="str">
            <v xml:space="preserve"> TEMEL ROBOTİK EĞİTİMİ  2 </v>
          </cell>
        </row>
        <row r="8322">
          <cell r="B8322" t="str">
            <v>9786058361119</v>
          </cell>
          <cell r="C8322" t="str">
            <v>HAYALBAZLAR GECİDİ</v>
          </cell>
        </row>
        <row r="8323">
          <cell r="B8323" t="str">
            <v>9786058361133</v>
          </cell>
          <cell r="C8323" t="str">
            <v>LEVANT'IN YILDIZI ?ZM?R</v>
          </cell>
        </row>
        <row r="8324">
          <cell r="B8324" t="str">
            <v>9786058364271</v>
          </cell>
          <cell r="C8324" t="str">
            <v>Çiğ Beslenme Mutfağı, Clz</v>
          </cell>
        </row>
        <row r="8325">
          <cell r="B8325" t="str">
            <v>9786058376274</v>
          </cell>
          <cell r="C8325" t="str">
            <v>SİNEFİLOZOFİ</v>
          </cell>
        </row>
        <row r="8326">
          <cell r="B8326" t="str">
            <v>9786058378797</v>
          </cell>
          <cell r="C8326" t="str">
            <v>Toba Tek Singh, Clz</v>
          </cell>
        </row>
        <row r="8327">
          <cell r="B8327" t="str">
            <v>9786058394643</v>
          </cell>
          <cell r="C8327" t="str">
            <v>TABLET HAPİSHANESİ DİJİTAL DETOX</v>
          </cell>
        </row>
        <row r="8328">
          <cell r="B8328" t="str">
            <v>9786058397927</v>
          </cell>
          <cell r="C8328" t="str">
            <v>50 MUHTEŞEM KISA HİKAYE</v>
          </cell>
        </row>
        <row r="8329">
          <cell r="B8329" t="str">
            <v>9786058405332</v>
          </cell>
          <cell r="C8329" t="str">
            <v>12. SINIF FİZİK KONU ANLATIMLI</v>
          </cell>
        </row>
        <row r="8330">
          <cell r="B8330" t="str">
            <v>9786058405394</v>
          </cell>
          <cell r="C8330" t="str">
            <v>YKS (TYT - AYT) FİZİK SORU KİTABI</v>
          </cell>
        </row>
        <row r="8331">
          <cell r="B8331" t="str">
            <v>9786058413320</v>
          </cell>
          <cell r="C8331" t="str">
            <v>Matisse ve Picasso, Clz</v>
          </cell>
        </row>
        <row r="8332">
          <cell r="B8332" t="str">
            <v>9786058413382</v>
          </cell>
          <cell r="C8332" t="str">
            <v>Joseph Beuys-Sanatı ve Felsefesine, Clz</v>
          </cell>
        </row>
        <row r="8333">
          <cell r="B8333" t="str">
            <v>9786058413399</v>
          </cell>
          <cell r="C8333" t="str">
            <v>İslam Sanatı, Clz</v>
          </cell>
        </row>
        <row r="8334">
          <cell r="B8334" t="str">
            <v>9786058420601</v>
          </cell>
          <cell r="C8334" t="str">
            <v>SOLFEJ KİTABI</v>
          </cell>
        </row>
        <row r="8335">
          <cell r="B8335" t="str">
            <v>9786058422841</v>
          </cell>
          <cell r="C8335" t="str">
            <v>Dedemin Bakkal?</v>
          </cell>
        </row>
        <row r="8336">
          <cell r="B8336" t="str">
            <v>9786058422858</v>
          </cell>
          <cell r="C8336" t="str">
            <v>YEŞİL GÜNLÜK</v>
          </cell>
        </row>
        <row r="8337">
          <cell r="B8337" t="str">
            <v>9786058422865</v>
          </cell>
          <cell r="C8337" t="str">
            <v>GEZGİN EŞEK'İN OYUN ATLASI</v>
          </cell>
        </row>
        <row r="8338">
          <cell r="B8338" t="str">
            <v>9786058422872</v>
          </cell>
          <cell r="C8338" t="str">
            <v>HAYVAN ATLASI</v>
          </cell>
        </row>
        <row r="8339">
          <cell r="B8339" t="str">
            <v>9786058422889</v>
          </cell>
          <cell r="C8339" t="str">
            <v xml:space="preserve">KU? ATLASI </v>
          </cell>
        </row>
        <row r="8340">
          <cell r="B8340" t="str">
            <v>9786058469860</v>
          </cell>
          <cell r="C8340" t="str">
            <v>ANTİK MEZOPOTAMYA</v>
          </cell>
        </row>
        <row r="8341">
          <cell r="B8341" t="str">
            <v>9786058469884</v>
          </cell>
          <cell r="C8341" t="str">
            <v>TOPRAK VE ÖZGÜRLÜK</v>
          </cell>
        </row>
        <row r="8342">
          <cell r="B8342" t="str">
            <v>9786058481756</v>
          </cell>
          <cell r="C8342" t="str">
            <v>Performans Sanatı, Clz</v>
          </cell>
        </row>
        <row r="8343">
          <cell r="B8343" t="str">
            <v>9786058483415</v>
          </cell>
          <cell r="C8343" t="str">
            <v xml:space="preserve"> ÖFKEMLE NASIL BAŞA ÇIKABİLİRİM?  </v>
          </cell>
        </row>
        <row r="8344">
          <cell r="B8344" t="str">
            <v>9786058483439</v>
          </cell>
          <cell r="C8344" t="str">
            <v xml:space="preserve"> BEN HERKESLE GİTMEM Kİ? </v>
          </cell>
        </row>
        <row r="8345">
          <cell r="B8345" t="str">
            <v>9786058483477</v>
          </cell>
          <cell r="C8345" t="str">
            <v>KİM BU KONUŞAN</v>
          </cell>
        </row>
        <row r="8346">
          <cell r="B8346" t="str">
            <v>9786058499324</v>
          </cell>
          <cell r="C8346" t="str">
            <v>Rusya'da Eylemin Sanatla Buluşması, Clz</v>
          </cell>
        </row>
        <row r="8347">
          <cell r="B8347" t="str">
            <v>9786058502543</v>
          </cell>
          <cell r="C8347" t="str">
            <v>MODERN RESİM NASIL OKUNUR</v>
          </cell>
        </row>
        <row r="8348">
          <cell r="B8348" t="str">
            <v>9786058509153</v>
          </cell>
          <cell r="C8348" t="str">
            <v>197 Gün</v>
          </cell>
        </row>
        <row r="8349">
          <cell r="B8349" t="str">
            <v>9786058549531</v>
          </cell>
          <cell r="C8349" t="str">
            <v>Eskizler-John Buscema, Clz</v>
          </cell>
        </row>
        <row r="8350">
          <cell r="B8350" t="str">
            <v>9786058561212</v>
          </cell>
          <cell r="C8350" t="str">
            <v>Bir Resme Nasıl Bakmalıyız?, Clz</v>
          </cell>
        </row>
        <row r="8351">
          <cell r="B8351" t="str">
            <v>9786058561243</v>
          </cell>
          <cell r="C8351" t="str">
            <v>Sanatçı ve Düşünür Kandınsky, Clz</v>
          </cell>
        </row>
        <row r="8352">
          <cell r="B8352" t="str">
            <v>9786058561250</v>
          </cell>
          <cell r="C8352" t="str">
            <v>Üç Postempresyonist Ruh, Clz</v>
          </cell>
        </row>
        <row r="8353">
          <cell r="B8353" t="str">
            <v>9786058561267</v>
          </cell>
          <cell r="C8353" t="str">
            <v>Marcel Duchamp-Sanatı, Clz</v>
          </cell>
        </row>
        <row r="8354">
          <cell r="B8354" t="str">
            <v>9786058568044</v>
          </cell>
          <cell r="C8354" t="str">
            <v>DAHA DİKKATLİ OLMAK İSTER MİSİNİZ?</v>
          </cell>
        </row>
        <row r="8355">
          <cell r="B8355" t="str">
            <v>9786058568051</v>
          </cell>
          <cell r="C8355" t="str">
            <v>DAHA DİKKATLİ OLMAK İSTER MİSİN? 2</v>
          </cell>
        </row>
        <row r="8356">
          <cell r="B8356" t="str">
            <v>9786058599123</v>
          </cell>
          <cell r="C8356" t="str">
            <v>SENKRONİZE OLAMAYAN ÇOCUK</v>
          </cell>
        </row>
        <row r="8357">
          <cell r="B8357" t="str">
            <v>9786058603516</v>
          </cell>
          <cell r="C8357" t="str">
            <v>SOBE RENKLER</v>
          </cell>
        </row>
        <row r="8358">
          <cell r="B8358" t="str">
            <v>9786058629103</v>
          </cell>
          <cell r="C8358" t="str">
            <v>Güzeller, Clz</v>
          </cell>
        </row>
        <row r="8359">
          <cell r="B8359" t="str">
            <v>9786058629110</v>
          </cell>
          <cell r="C8359" t="str">
            <v>Eşleşme, Clz</v>
          </cell>
        </row>
        <row r="8360">
          <cell r="B8360" t="str">
            <v>9786058629134</v>
          </cell>
          <cell r="C8360" t="str">
            <v>Hırsızlar Sosyetesi, Clz</v>
          </cell>
        </row>
        <row r="8361">
          <cell r="B8361" t="str">
            <v>9786058629165</v>
          </cell>
          <cell r="C8361" t="str">
            <v>Bir Başka Faust, Clz</v>
          </cell>
        </row>
        <row r="8362">
          <cell r="B8362" t="str">
            <v>9786058629172</v>
          </cell>
          <cell r="C8362" t="str">
            <v>Dedemin Cenneti, Clz</v>
          </cell>
        </row>
        <row r="8363">
          <cell r="B8363" t="str">
            <v>9786058629196</v>
          </cell>
          <cell r="C8363" t="str">
            <v>İşimle Başım Dertte, Clz</v>
          </cell>
        </row>
        <row r="8364">
          <cell r="B8364" t="str">
            <v>9786058666078</v>
          </cell>
          <cell r="C8364" t="str">
            <v>HOBİ ELEKTRONİK KİTABI</v>
          </cell>
        </row>
        <row r="8365">
          <cell r="B8365" t="str">
            <v>9786058749573</v>
          </cell>
          <cell r="C8365" t="str">
            <v>ÜÇ HAYDUT</v>
          </cell>
        </row>
        <row r="8366">
          <cell r="B8366" t="str">
            <v>9786058803828</v>
          </cell>
          <cell r="C8366" t="str">
            <v>"PSİKANALİZ YAZILARI 14
ANNELİK"</v>
          </cell>
        </row>
        <row r="8367">
          <cell r="B8367" t="str">
            <v>9786058808249</v>
          </cell>
          <cell r="C8367" t="str">
            <v>MODERN BİLİM “TANRI VAR</v>
          </cell>
        </row>
        <row r="8368">
          <cell r="B8368" t="str">
            <v>9786058810235</v>
          </cell>
          <cell r="C8368" t="str">
            <v>HAYATA HAZIRLANIYORUZ</v>
          </cell>
        </row>
        <row r="8369">
          <cell r="B8369" t="str">
            <v>9786058839458</v>
          </cell>
          <cell r="C8369" t="str">
            <v>LİBRARİES OF İSTANBUL KÜTÜPHANELERİ</v>
          </cell>
        </row>
        <row r="8370">
          <cell r="B8370" t="str">
            <v>9786059008037</v>
          </cell>
          <cell r="C8370" t="str">
            <v xml:space="preserve">OPTİK FORMLU DİN K. VE AHLAK B. SORU BANKASI </v>
          </cell>
        </row>
        <row r="8371">
          <cell r="B8371" t="str">
            <v>9786059020237</v>
          </cell>
          <cell r="C8371" t="str">
            <v>FAŞİZM</v>
          </cell>
        </row>
        <row r="8372">
          <cell r="B8372" t="str">
            <v>9786059020824</v>
          </cell>
          <cell r="C8372" t="str">
            <v>Bay Prada Nasıl Öldürüldü?, Clz</v>
          </cell>
        </row>
        <row r="8373">
          <cell r="B8373" t="str">
            <v>9786059021906</v>
          </cell>
          <cell r="C8373" t="str">
            <v>SONAT</v>
          </cell>
        </row>
        <row r="8374">
          <cell r="B8374" t="str">
            <v>9786059022897</v>
          </cell>
          <cell r="C8374" t="str">
            <v xml:space="preserve">POPÜLER KÜLTÜR VE HAYAT MECMUASI </v>
          </cell>
        </row>
        <row r="8375">
          <cell r="B8375" t="str">
            <v>9786059023078</v>
          </cell>
          <cell r="C8375" t="str">
            <v>60'lı Yıllar Aile Sineması, Clz</v>
          </cell>
        </row>
        <row r="8376">
          <cell r="B8376" t="str">
            <v>9786059034036</v>
          </cell>
          <cell r="C8376" t="str">
            <v xml:space="preserve"> BİRİCİK VE YENİ ARKADAŞI </v>
          </cell>
        </row>
        <row r="8377">
          <cell r="B8377" t="str">
            <v>9786059034166</v>
          </cell>
          <cell r="C8377" t="str">
            <v xml:space="preserve"> FRANKLİN'İN GİZLİ KULÜBÜ </v>
          </cell>
        </row>
        <row r="8378">
          <cell r="B8378" t="str">
            <v>9786059034395</v>
          </cell>
          <cell r="C8378" t="str">
            <v>BİLİMİN ÇİZGİ ROMANI - BÖLME</v>
          </cell>
        </row>
        <row r="8379">
          <cell r="B8379" t="str">
            <v>9786059034432</v>
          </cell>
          <cell r="C8379" t="str">
            <v>BİLİMİN ÇİZGİ ROMANI - ÇIKARMA</v>
          </cell>
        </row>
        <row r="8380">
          <cell r="B8380" t="str">
            <v>9786059034449</v>
          </cell>
          <cell r="C8380" t="str">
            <v>BİLİMİN ÇİZGİ ROMANI - ELEKTRİK</v>
          </cell>
        </row>
        <row r="8381">
          <cell r="B8381" t="str">
            <v>9786059034494</v>
          </cell>
          <cell r="C8381" t="str">
            <v>BİLİMİN ÇİZGİ ROMANI - ISI</v>
          </cell>
        </row>
        <row r="8382">
          <cell r="B8382" t="str">
            <v>9786059034517</v>
          </cell>
          <cell r="C8382" t="str">
            <v>BİLİMİN ÇİZGİ ROMANI - MANYETİZMA</v>
          </cell>
        </row>
        <row r="8383">
          <cell r="B8383" t="str">
            <v>9786059034630</v>
          </cell>
          <cell r="C8383" t="str">
            <v xml:space="preserve"> FRANKLİN VE HARRİET </v>
          </cell>
        </row>
        <row r="8384">
          <cell r="B8384" t="str">
            <v>9786059034654</v>
          </cell>
          <cell r="C8384" t="str">
            <v xml:space="preserve"> FRANKLİN EVCİL HAYVAN İSTİYOR </v>
          </cell>
        </row>
        <row r="8385">
          <cell r="B8385" t="str">
            <v>9786059034661</v>
          </cell>
          <cell r="C8385" t="str">
            <v xml:space="preserve"> FRANKLİN SENİ SEVİYORUM DİYOR </v>
          </cell>
        </row>
        <row r="8386">
          <cell r="B8386" t="str">
            <v>9786059034678</v>
          </cell>
          <cell r="C8386" t="str">
            <v xml:space="preserve"> FRANKLİN'İN OKUL GEZİSİ </v>
          </cell>
        </row>
        <row r="8387">
          <cell r="B8387" t="str">
            <v>9786059034777</v>
          </cell>
          <cell r="C8387" t="str">
            <v xml:space="preserve"> COLLİNS İLK KİTABIM-MİTOLOJİ VE EFSANELER </v>
          </cell>
        </row>
        <row r="8388">
          <cell r="B8388" t="str">
            <v>9786059037174</v>
          </cell>
          <cell r="C8388" t="str">
            <v>FUN WİTH STORİES 8</v>
          </cell>
        </row>
        <row r="8389">
          <cell r="B8389" t="str">
            <v>9786059037563</v>
          </cell>
          <cell r="C8389" t="str">
            <v>AHEAD WITH ENGLISH 8 PRACTICE BOOK - KONU ANLATIM</v>
          </cell>
        </row>
        <row r="8390">
          <cell r="B8390" t="str">
            <v>9786059037570</v>
          </cell>
          <cell r="C8390" t="str">
            <v>AHEAD WITH ENGLISH 8 TEST BOOK - SORU BANKASI</v>
          </cell>
        </row>
        <row r="8391">
          <cell r="B8391" t="str">
            <v>9786059037587</v>
          </cell>
          <cell r="C8391" t="str">
            <v>AHEAD WITH ENGLISH 8 TEST BOOKLET - YAPRAK TEST</v>
          </cell>
        </row>
        <row r="8392">
          <cell r="B8392" t="str">
            <v>9786059037594</v>
          </cell>
          <cell r="C8392" t="str">
            <v>AHEAD WITH ENGLISH 8 VOCABULARY BOOK - KELİME KİT</v>
          </cell>
        </row>
        <row r="8393">
          <cell r="B8393" t="str">
            <v>9786059037600</v>
          </cell>
          <cell r="C8393" t="str">
            <v>AHEAD WITH ENGLISH TEOG MOS-2 İNGLİZCE DENEMELERİ</v>
          </cell>
        </row>
        <row r="8394">
          <cell r="B8394" t="str">
            <v>9786059037617</v>
          </cell>
          <cell r="C8394" t="str">
            <v>TEOG MOS BOOSTER - HIZLANDIRILMIŞ TEOG MOS HAZIRL</v>
          </cell>
        </row>
        <row r="8395">
          <cell r="B8395" t="str">
            <v>9786059037624</v>
          </cell>
          <cell r="C8395" t="str">
            <v>AHEAD WITH ENGLISH TEOG MOS-1 İNGLİZCE DENEMELERİ</v>
          </cell>
        </row>
        <row r="8396">
          <cell r="B8396" t="str">
            <v>9786059037631</v>
          </cell>
          <cell r="C8396" t="str">
            <v>TEOG MOS BUILDER - YAZ KURSU VE TEOG MOS 1 HAZIRL</v>
          </cell>
        </row>
        <row r="8397">
          <cell r="B8397" t="str">
            <v>9786059039451</v>
          </cell>
          <cell r="C8397" t="str">
            <v xml:space="preserve">DİKKAT GELİŞTİRME SETİ (5 KİTAP)  </v>
          </cell>
        </row>
        <row r="8398">
          <cell r="B8398" t="str">
            <v>9786059054416</v>
          </cell>
          <cell r="C8398" t="str">
            <v>8. SINIF DİN KÜLTÜRÜ VE AHLAK BİLGİSİ KONU ÖZETLİ</v>
          </cell>
        </row>
        <row r="8399">
          <cell r="B8399" t="str">
            <v>9786059054522</v>
          </cell>
          <cell r="C8399" t="str">
            <v>7. SINIF DİN KÜLTÜRÜ VE AHLAK BİLGİSİ KONU ÖZETLİ</v>
          </cell>
        </row>
        <row r="8400">
          <cell r="B8400" t="str">
            <v>9786059054539</v>
          </cell>
          <cell r="C8400" t="str">
            <v>8. SINIF DİNLENDİREN DENEME</v>
          </cell>
        </row>
        <row r="8401">
          <cell r="B8401" t="str">
            <v>9786059054553</v>
          </cell>
          <cell r="C8401" t="str">
            <v>8. SINIF DİNLENDİREN SORU BANKASI</v>
          </cell>
        </row>
        <row r="8402">
          <cell r="B8402" t="str">
            <v>9786059054560</v>
          </cell>
          <cell r="C8402" t="str">
            <v>8. SINIF KONU KAZANIMLI DİNLENDİREN TEST</v>
          </cell>
        </row>
        <row r="8403">
          <cell r="B8403" t="str">
            <v>9786059054584</v>
          </cell>
          <cell r="C8403" t="str">
            <v>DİNLENDİREN DİN KÜLTÜRÜ VE AHLAK BİLGİSİ</v>
          </cell>
        </row>
        <row r="8404">
          <cell r="B8404" t="str">
            <v>9786059054591</v>
          </cell>
          <cell r="C8404" t="str">
            <v>DİNLENDİREN DİN KÜLTÜRÜ VE AHLAK BİLGİSİ</v>
          </cell>
        </row>
        <row r="8405">
          <cell r="B8405" t="str">
            <v>9786059054607</v>
          </cell>
          <cell r="C8405" t="str">
            <v>DİNLENDİREN TYT-AYT SORU BANKASI</v>
          </cell>
        </row>
        <row r="8406">
          <cell r="B8406" t="str">
            <v>9786059054782</v>
          </cell>
          <cell r="C8406" t="str">
            <v>EKER TEST YAYINLARI - DİNLENDİREN SORU BANKASI</v>
          </cell>
        </row>
        <row r="8407">
          <cell r="B8407" t="str">
            <v>9786059059398</v>
          </cell>
          <cell r="C8407" t="str">
            <v>ULUSLARASI POLİTİK EKONOMİ EKONOMİK KRİZLER VE TÜR</v>
          </cell>
        </row>
        <row r="8408">
          <cell r="B8408" t="str">
            <v>9786059076067</v>
          </cell>
          <cell r="C8408" t="str">
            <v>ANADOLU'NUN DÜŞÜNCE MİMARLARI</v>
          </cell>
        </row>
        <row r="8409">
          <cell r="B8409" t="str">
            <v>9786059108935</v>
          </cell>
          <cell r="C8409" t="str">
            <v>GECEKONDU VE İNSAN İSTANBUL VAROŞ KÜLTÜRÜ</v>
          </cell>
        </row>
        <row r="8410">
          <cell r="B8410" t="str">
            <v>9786059115414</v>
          </cell>
          <cell r="C8410" t="str">
            <v>Yalanın Yozlaşması, Clz</v>
          </cell>
        </row>
        <row r="8411">
          <cell r="B8411" t="str">
            <v>9786059115834</v>
          </cell>
          <cell r="C8411" t="str">
            <v>FRİDA</v>
          </cell>
        </row>
        <row r="8412">
          <cell r="B8412" t="str">
            <v>9786059118750</v>
          </cell>
          <cell r="C8412" t="str">
            <v>PROJELER İLE PYTHON KİTABI</v>
          </cell>
        </row>
        <row r="8413">
          <cell r="B8413" t="str">
            <v>9786059118927</v>
          </cell>
          <cell r="C8413" t="str">
            <v>SOLİDWORKS 2017</v>
          </cell>
        </row>
        <row r="8414">
          <cell r="B8414" t="str">
            <v>9786059123280</v>
          </cell>
          <cell r="C8414" t="str">
            <v>KEYİFLE OKUMAK</v>
          </cell>
        </row>
        <row r="8415">
          <cell r="B8415" t="str">
            <v>9786059123341</v>
          </cell>
          <cell r="C8415" t="str">
            <v>BİR BAŞKADIR OKUDUĞUNU ANLAMAK</v>
          </cell>
        </row>
        <row r="8416">
          <cell r="B8416" t="str">
            <v>9786059123358</v>
          </cell>
          <cell r="C8416" t="str">
            <v>BİR BAŞKADIR OKUDUĞUNU ANLAMAK</v>
          </cell>
        </row>
        <row r="8417">
          <cell r="B8417" t="str">
            <v>9786059123389</v>
          </cell>
          <cell r="C8417" t="str">
            <v>TÜRKÇEDE BİR İNCİ</v>
          </cell>
        </row>
        <row r="8418">
          <cell r="B8418" t="str">
            <v>9786059123396</v>
          </cell>
          <cell r="C8418" t="str">
            <v>PROBLEMDE BİR İNCİ</v>
          </cell>
        </row>
        <row r="8419">
          <cell r="B8419" t="str">
            <v>9786059123570</v>
          </cell>
          <cell r="C8419" t="str">
            <v>YENİ NESİL TÜRKÇE BİLGİNİ</v>
          </cell>
        </row>
        <row r="8420">
          <cell r="B8420" t="str">
            <v>9786059126847</v>
          </cell>
          <cell r="C8420" t="str">
            <v>SOBE HAYVANLAR</v>
          </cell>
        </row>
        <row r="8421">
          <cell r="B8421" t="str">
            <v>9786059126854</v>
          </cell>
          <cell r="C8421" t="str">
            <v>SOBE TAŞITLAR</v>
          </cell>
        </row>
        <row r="8422">
          <cell r="B8422" t="str">
            <v>9786059129268</v>
          </cell>
          <cell r="C8422" t="str">
            <v>OYUNLAŞTIRMA</v>
          </cell>
        </row>
        <row r="8423">
          <cell r="B8423" t="str">
            <v>9786059129312</v>
          </cell>
          <cell r="C8423" t="str">
            <v xml:space="preserve"> UYGULAMALARLA PROGRAMLAMA ÖĞRENİYORUM </v>
          </cell>
        </row>
        <row r="8424">
          <cell r="B8424" t="str">
            <v>9786059129541</v>
          </cell>
          <cell r="C8424" t="str">
            <v xml:space="preserve"> ÇOCUKLAR İÇİN SCRATCH İLE ROBOTİK </v>
          </cell>
        </row>
        <row r="8425">
          <cell r="B8425" t="str">
            <v>9786059129701</v>
          </cell>
          <cell r="C8425" t="str">
            <v>DIGITAL AYAK ?Z?M? Ö?REN?YORUM</v>
          </cell>
        </row>
        <row r="8426">
          <cell r="B8426" t="str">
            <v>9786059129848</v>
          </cell>
          <cell r="C8426" t="str">
            <v>ÖĞRETMEN 2.0 TASARIMCI</v>
          </cell>
        </row>
        <row r="8427">
          <cell r="B8427" t="str">
            <v>9786059132602</v>
          </cell>
          <cell r="C8427" t="str">
            <v>İSTANBUL’UN RENKLİ HAZİNELERİ</v>
          </cell>
        </row>
        <row r="8428">
          <cell r="B8428" t="str">
            <v>9786059142502</v>
          </cell>
          <cell r="C8428" t="str">
            <v>REJİ'NİN KADINLARI</v>
          </cell>
        </row>
        <row r="8429">
          <cell r="B8429" t="str">
            <v>9786059143219</v>
          </cell>
          <cell r="C8429" t="str">
            <v>KÜTÜPHANE VE BİLGİ MERKEZLERİNDE STRATEJİK İLETİŞİ</v>
          </cell>
        </row>
        <row r="8430">
          <cell r="B8430" t="str">
            <v>9786059144728</v>
          </cell>
          <cell r="C8430" t="str">
            <v xml:space="preserve">Karantina </v>
          </cell>
        </row>
        <row r="8431">
          <cell r="B8431" t="str">
            <v>9786059153003</v>
          </cell>
          <cell r="C8431" t="str">
            <v>ÖZGÜRLÜK NE İŞE YARAR ?</v>
          </cell>
        </row>
        <row r="8432">
          <cell r="B8432" t="str">
            <v>9786059153010</v>
          </cell>
          <cell r="C8432" t="str">
            <v>BEN MUTLU MUYUM ?</v>
          </cell>
        </row>
        <row r="8433">
          <cell r="B8433" t="str">
            <v>9786059153027</v>
          </cell>
          <cell r="C8433" t="str">
            <v>GÜZEL NEDİR ?</v>
          </cell>
        </row>
        <row r="8434">
          <cell r="B8434" t="str">
            <v>9786059153034</v>
          </cell>
          <cell r="C8434" t="str">
            <v>HER ŞEYİ BİLMEM GEREKİR Mİ ?</v>
          </cell>
        </row>
        <row r="8435">
          <cell r="B8435" t="str">
            <v>9786059153058</v>
          </cell>
          <cell r="C8435" t="str">
            <v xml:space="preserve">İYİLİK NEDİR ? </v>
          </cell>
        </row>
        <row r="8436">
          <cell r="B8436" t="str">
            <v>9786059153065</v>
          </cell>
          <cell r="C8436" t="str">
            <v xml:space="preserve">MUTLU OLMAK İÇİN NEYE İHTİYACIM VAR? </v>
          </cell>
        </row>
        <row r="8437">
          <cell r="B8437" t="str">
            <v>9786059153072</v>
          </cell>
          <cell r="C8437" t="str">
            <v>İSTEDİĞİM HER ŞEYİ YAPABİLİR MİYİM ?</v>
          </cell>
        </row>
        <row r="8438">
          <cell r="B8438" t="str">
            <v>9786059153089</v>
          </cell>
          <cell r="C8438" t="str">
            <v xml:space="preserve">NEDEN VARIM ? </v>
          </cell>
        </row>
        <row r="8439">
          <cell r="B8439" t="str">
            <v>9786059153096</v>
          </cell>
          <cell r="C8439" t="str">
            <v>FİLOZOF ÇOCUK/ HEPİMİZ EŞİT MİYİZ?</v>
          </cell>
        </row>
        <row r="8440">
          <cell r="B8440" t="str">
            <v>9786059153126</v>
          </cell>
          <cell r="C8440" t="str">
            <v>BAŞKALARINA İHTİYACIM VAR MI?</v>
          </cell>
        </row>
        <row r="8441">
          <cell r="B8441" t="str">
            <v>9786059153355</v>
          </cell>
          <cell r="C8441" t="str">
            <v xml:space="preserve">Parktaki Gergedanlar                  </v>
          </cell>
        </row>
        <row r="8442">
          <cell r="B8442" t="str">
            <v>9786059153416</v>
          </cell>
          <cell r="C8442" t="str">
            <v>RENK DELİSİ SÜPER ÇOCUKLAR 1</v>
          </cell>
        </row>
        <row r="8443">
          <cell r="B8443" t="str">
            <v>9786059153430</v>
          </cell>
          <cell r="C8443" t="str">
            <v>FLAŞ DİSK OPERASYONU</v>
          </cell>
        </row>
        <row r="8444">
          <cell r="B8444" t="str">
            <v>9786059153454</v>
          </cell>
          <cell r="C8444" t="str">
            <v>RENK DELİSİ</v>
          </cell>
        </row>
        <row r="8445">
          <cell r="B8445" t="str">
            <v>9786059153478</v>
          </cell>
          <cell r="C8445" t="str">
            <v>BENİM HİKAYEM</v>
          </cell>
        </row>
        <row r="8446">
          <cell r="B8446" t="str">
            <v>9786059153508</v>
          </cell>
          <cell r="C8446" t="str">
            <v>Büyükannem Cebimde</v>
          </cell>
        </row>
        <row r="8447">
          <cell r="B8447" t="str">
            <v>9786059153553</v>
          </cell>
          <cell r="C8447" t="str">
            <v xml:space="preserve">AKIL OYUNLARI </v>
          </cell>
        </row>
        <row r="8448">
          <cell r="B8448" t="str">
            <v>9786059153584</v>
          </cell>
          <cell r="C8448" t="str">
            <v>FEN BİLİMLERİ SORU BANKASI 4</v>
          </cell>
        </row>
        <row r="8449">
          <cell r="B8449" t="str">
            <v>9786059153607</v>
          </cell>
          <cell r="C8449" t="str">
            <v>Tom Gates - 01 Tom Gates'in Harika Dünyas? (Sert K</v>
          </cell>
        </row>
        <row r="8450">
          <cell r="B8450" t="str">
            <v>9786059153621</v>
          </cell>
          <cell r="C8450" t="str">
            <v>Tom Gates - 02 Her ?ey Harika Say?l?r (Sert Kapak)</v>
          </cell>
        </row>
        <row r="8451">
          <cell r="B8451" t="str">
            <v>9786059153638</v>
          </cell>
          <cell r="C8451" t="str">
            <v>BOŞ ÇERÇEVE OPERASYONU</v>
          </cell>
        </row>
        <row r="8452">
          <cell r="B8452" t="str">
            <v>9786059153645</v>
          </cell>
          <cell r="C8452" t="str">
            <v>Çat Kap?</v>
          </cell>
        </row>
        <row r="8453">
          <cell r="B8453" t="str">
            <v>9786059153720</v>
          </cell>
          <cell r="C8453" t="str">
            <v>İŞLEM TAMAM</v>
          </cell>
        </row>
        <row r="8454">
          <cell r="B8454" t="str">
            <v>9786059153737</v>
          </cell>
          <cell r="C8454" t="str">
            <v>EVDE 30 DAKİKA/ 2.DÖNEM</v>
          </cell>
        </row>
        <row r="8455">
          <cell r="B8455" t="str">
            <v>9786059153799</v>
          </cell>
          <cell r="C8455" t="str">
            <v>EVDE 30 DAKİKA/ 1. VE 2. DÖNEM</v>
          </cell>
        </row>
        <row r="8456">
          <cell r="B8456" t="str">
            <v>9786059153881</v>
          </cell>
          <cell r="C8456" t="str">
            <v>4. SINIF GENEL YETENEK</v>
          </cell>
        </row>
        <row r="8457">
          <cell r="B8457" t="str">
            <v>9786059153911</v>
          </cell>
          <cell r="C8457" t="str">
            <v>3. SINIF GENEL YETENEK</v>
          </cell>
        </row>
        <row r="8458">
          <cell r="B8458" t="str">
            <v>9786059153966</v>
          </cell>
          <cell r="C8458" t="str">
            <v>DEDEKTİF BOL BEL'İN İNANILMAZ SERÜVENLERİ 3 - PAMU</v>
          </cell>
        </row>
        <row r="8459">
          <cell r="B8459" t="str">
            <v>9786059153973</v>
          </cell>
          <cell r="C8459" t="str">
            <v>SEVGİLİ HİÇ TANIMADIĞIM ÇOCUK</v>
          </cell>
        </row>
        <row r="8460">
          <cell r="B8460" t="str">
            <v>9786059153980</v>
          </cell>
          <cell r="C8460" t="str">
            <v>S?ra Sana Da Gelecek</v>
          </cell>
        </row>
        <row r="8461">
          <cell r="B8461" t="str">
            <v>9786059153997</v>
          </cell>
          <cell r="C8461" t="str">
            <v>FARKLI</v>
          </cell>
        </row>
        <row r="8462">
          <cell r="B8462" t="str">
            <v>9786059155113</v>
          </cell>
          <cell r="C8462" t="str">
            <v>DEADPOOL: YAŞAYAN ÖLÜLERİN GECESİ</v>
          </cell>
        </row>
        <row r="8463">
          <cell r="B8463" t="str">
            <v>9786059155144</v>
          </cell>
          <cell r="C8463" t="str">
            <v>DEADPOOL: İNTİHAR KRALLARI</v>
          </cell>
        </row>
        <row r="8464">
          <cell r="B8464" t="str">
            <v>9786059155168</v>
          </cell>
          <cell r="C8464" t="str">
            <v>DEADPOOL X CARNAGE</v>
          </cell>
        </row>
        <row r="8465">
          <cell r="B8465" t="str">
            <v>9786059155243</v>
          </cell>
          <cell r="C8465" t="str">
            <v>DEADPOOL: YAŞAYAN ÖLÜLERİN DÖNÜŞÜ</v>
          </cell>
        </row>
        <row r="8466">
          <cell r="B8466" t="str">
            <v>9786059155403</v>
          </cell>
          <cell r="C8466" t="str">
            <v xml:space="preserve"> DEADPOOL X THANOS </v>
          </cell>
        </row>
        <row r="8467">
          <cell r="B8467" t="str">
            <v>9786059166157</v>
          </cell>
          <cell r="C8467" t="str">
            <v>Esrarengiz Duman</v>
          </cell>
        </row>
        <row r="8468">
          <cell r="B8468" t="str">
            <v>9786059166232</v>
          </cell>
          <cell r="C8468" t="str">
            <v xml:space="preserve">Kültür Alışverişi                     </v>
          </cell>
        </row>
        <row r="8469">
          <cell r="B8469" t="str">
            <v>9786059166287</v>
          </cell>
          <cell r="C8469" t="str">
            <v xml:space="preserve">Kaygı Kuşu ZOÇKO                      </v>
          </cell>
        </row>
        <row r="8470">
          <cell r="B8470" t="str">
            <v>9786059166324</v>
          </cell>
          <cell r="C8470" t="str">
            <v>KALEDİBİ SOKAĞI</v>
          </cell>
        </row>
        <row r="8471">
          <cell r="B8471" t="str">
            <v>9786059166355</v>
          </cell>
          <cell r="C8471" t="str">
            <v xml:space="preserve">ÇOK USLU YARAMAZLAR 2- OKUMAK MI YAZMAK MI? </v>
          </cell>
        </row>
        <row r="8472">
          <cell r="B8472" t="str">
            <v>9786059166362</v>
          </cell>
          <cell r="C8472" t="str">
            <v xml:space="preserve">ÇOK USLU YARAMAZLAR 1- İKİZ ARKADAŞLAR </v>
          </cell>
        </row>
        <row r="8473">
          <cell r="B8473" t="str">
            <v>9786059166379</v>
          </cell>
          <cell r="C8473" t="str">
            <v>ARKADAŞIM OLMAK İSTER MİSİN?</v>
          </cell>
        </row>
        <row r="8474">
          <cell r="B8474" t="str">
            <v>9786059166393</v>
          </cell>
          <cell r="C8474" t="str">
            <v>Tunç ve Ayçiçe?i</v>
          </cell>
        </row>
        <row r="8475">
          <cell r="B8475" t="str">
            <v>9786059166416</v>
          </cell>
          <cell r="C8475" t="str">
            <v xml:space="preserve">ÇOCUK AĞAÇ </v>
          </cell>
        </row>
        <row r="8476">
          <cell r="B8476" t="str">
            <v>9786059166423</v>
          </cell>
          <cell r="C8476" t="str">
            <v>Bir Ayağı Yerde Bir Ayağı Gökte Şiirler</v>
          </cell>
        </row>
        <row r="8477">
          <cell r="B8477" t="str">
            <v>9786059166430</v>
          </cell>
          <cell r="C8477" t="str">
            <v>Şeker Şiirler</v>
          </cell>
        </row>
        <row r="8478">
          <cell r="B8478" t="str">
            <v>9786059166447</v>
          </cell>
          <cell r="C8478" t="str">
            <v>ATATÜRKÜN KÜÇÜK KULÜBESİ</v>
          </cell>
        </row>
        <row r="8479">
          <cell r="B8479" t="str">
            <v>9786059166492</v>
          </cell>
          <cell r="C8479" t="str">
            <v>BOB VE GAGA SANATI</v>
          </cell>
        </row>
        <row r="8480">
          <cell r="B8480" t="str">
            <v>9786059166508</v>
          </cell>
          <cell r="C8480" t="str">
            <v>TÜM SORULARIN CEVABI BENDE</v>
          </cell>
        </row>
        <row r="8481">
          <cell r="B8481" t="str">
            <v>9786059166515</v>
          </cell>
          <cell r="C8481" t="str">
            <v>BU ŞARKILAR SENİN İÇİN</v>
          </cell>
        </row>
        <row r="8482">
          <cell r="B8482" t="str">
            <v>9786059166577</v>
          </cell>
          <cell r="C8482" t="str">
            <v>PETER PAN</v>
          </cell>
        </row>
        <row r="8483">
          <cell r="B8483" t="str">
            <v>9786059166638</v>
          </cell>
          <cell r="C8483" t="str">
            <v>FİL OLMAK İSTEYEN FARE</v>
          </cell>
        </row>
        <row r="8484">
          <cell r="B8484" t="str">
            <v>9786059166645</v>
          </cell>
          <cell r="C8484" t="str">
            <v>ÇETİN CEVİZ</v>
          </cell>
        </row>
        <row r="8485">
          <cell r="B8485" t="str">
            <v>9786059166652</v>
          </cell>
          <cell r="C8485" t="str">
            <v xml:space="preserve">ANAHTAR ÖYKÜLER </v>
          </cell>
        </row>
        <row r="8486">
          <cell r="B8486" t="str">
            <v>9786059166676</v>
          </cell>
          <cell r="C8486" t="str">
            <v xml:space="preserve">ÇOK USLU YARAMAZLAR 3- ÖĞRETMENİN SÜRPRİZİ  </v>
          </cell>
        </row>
        <row r="8487">
          <cell r="B8487" t="str">
            <v>9786059166744</v>
          </cell>
          <cell r="C8487" t="str">
            <v>ORMANDA EĞLENCE</v>
          </cell>
        </row>
        <row r="8488">
          <cell r="B8488" t="str">
            <v>9786059166775</v>
          </cell>
          <cell r="C8488" t="str">
            <v>YAZIYI BULAN ÇOCUK</v>
          </cell>
        </row>
        <row r="8489">
          <cell r="B8489" t="str">
            <v>9786059166782</v>
          </cell>
          <cell r="C8489" t="str">
            <v>TORBİ'Yİ KİM YUTTU?</v>
          </cell>
        </row>
        <row r="8490">
          <cell r="B8490" t="str">
            <v>9786059166874</v>
          </cell>
          <cell r="C8490" t="str">
            <v>YILDIZLAR NEREYE</v>
          </cell>
        </row>
        <row r="8491">
          <cell r="B8491" t="str">
            <v>9786059166959</v>
          </cell>
          <cell r="C8491" t="str">
            <v>MİNİK CESUR KEREVİT</v>
          </cell>
        </row>
        <row r="8492">
          <cell r="B8492" t="str">
            <v>9786059166966</v>
          </cell>
          <cell r="C8492" t="str">
            <v>KOLEZYUM'U TAŞIYAN ADAM</v>
          </cell>
        </row>
        <row r="8493">
          <cell r="B8493" t="str">
            <v>9786059166973</v>
          </cell>
          <cell r="C8493" t="str">
            <v>EN ŞANSLI SAYI</v>
          </cell>
        </row>
        <row r="8494">
          <cell r="B8494" t="str">
            <v>9786059166980</v>
          </cell>
          <cell r="C8494" t="str">
            <v>ÇİZGİ ROMAN FARESİ</v>
          </cell>
        </row>
        <row r="8495">
          <cell r="B8495" t="str">
            <v>9786059178693</v>
          </cell>
          <cell r="C8495" t="str">
            <v>İki Dünya Arasında, Clz</v>
          </cell>
        </row>
        <row r="8496">
          <cell r="B8496" t="str">
            <v>9786059192552</v>
          </cell>
          <cell r="C8496" t="str">
            <v>AMİGURUMİ OYUNCAKLAR-23 TIĞ İŞİ OYUNCAK</v>
          </cell>
        </row>
        <row r="8497">
          <cell r="B8497" t="str">
            <v>9786059198615</v>
          </cell>
          <cell r="C8497" t="str">
            <v>BEYİN FIRTINASI DİKKAT KİTABI</v>
          </cell>
        </row>
        <row r="8498">
          <cell r="B8498" t="str">
            <v>9786059200295</v>
          </cell>
          <cell r="C8498" t="str">
            <v>ORTALAMANIN SONU</v>
          </cell>
        </row>
        <row r="8499">
          <cell r="B8499" t="str">
            <v>9786059200639</v>
          </cell>
          <cell r="C8499" t="str">
            <v>İSTANBULTEL AVIV KÜLTÜRLERİ BİRLEŞTİREN BİR MÜZİSY</v>
          </cell>
        </row>
        <row r="8500">
          <cell r="B8500" t="str">
            <v>9786059203388</v>
          </cell>
          <cell r="C8500" t="str">
            <v>YUNANLI BİR KIZ ARANIYOR</v>
          </cell>
        </row>
        <row r="8501">
          <cell r="B8501" t="str">
            <v>9786059203753</v>
          </cell>
          <cell r="C8501" t="str">
            <v>ÇOCUKLUĞUN TARİHİ</v>
          </cell>
        </row>
        <row r="8502">
          <cell r="B8502" t="str">
            <v>9786059203999</v>
          </cell>
          <cell r="C8502" t="str">
            <v>YAŞAR KEMAL: ÇUKUROVA'DAN DÜNYAYA</v>
          </cell>
        </row>
        <row r="8503">
          <cell r="B8503" t="str">
            <v>9786059209229</v>
          </cell>
          <cell r="C8503" t="str">
            <v>Karabala, Clz</v>
          </cell>
        </row>
        <row r="8504">
          <cell r="B8504" t="str">
            <v>9786059221917</v>
          </cell>
          <cell r="C8504" t="str">
            <v>TÜRKİYE'DE ERKEKLİĞİN DÖNÜŞÜMÜ</v>
          </cell>
        </row>
        <row r="8505">
          <cell r="B8505" t="str">
            <v>9786059229340</v>
          </cell>
          <cell r="C8505" t="str">
            <v>BİLİMİN ÇİZGİ ROMANI - BİTKİ VE HAYVANLARDA ADAPTA</v>
          </cell>
        </row>
        <row r="8506">
          <cell r="B8506" t="str">
            <v>9786059229357</v>
          </cell>
          <cell r="C8506" t="str">
            <v>BİLİMİN ÇİZGİ ROMANI - BİTKİLERİN YAPISI VE SINIFL</v>
          </cell>
        </row>
        <row r="8507">
          <cell r="B8507" t="str">
            <v>9786059229364</v>
          </cell>
          <cell r="C8507" t="str">
            <v>BİLİMİN ÇİZGİ ROMANI - BİTKİLERİN YAŞAM DÖNGÜLERİ</v>
          </cell>
        </row>
        <row r="8508">
          <cell r="B8508" t="str">
            <v>9786059229371</v>
          </cell>
          <cell r="C8508" t="str">
            <v>BİLİMİN ÇİZGİ ROMANI - DOLAŞIM SİSTEMİ</v>
          </cell>
        </row>
        <row r="8509">
          <cell r="B8509" t="str">
            <v>9786059229401</v>
          </cell>
          <cell r="C8509" t="str">
            <v>BİLİMİN ÇİZGİ ROMANI - HASTALIKLA SAVAŞ</v>
          </cell>
        </row>
        <row r="8510">
          <cell r="B8510" t="str">
            <v>9786059229418</v>
          </cell>
          <cell r="C8510" t="str">
            <v>BİLİMİN ÇİZGİ ROMANI - HAYVANLARIN YAPISI VE SINIF</v>
          </cell>
        </row>
        <row r="8511">
          <cell r="B8511" t="str">
            <v>9786059229425</v>
          </cell>
          <cell r="C8511" t="str">
            <v>BİLİMİN ÇİZGİ ROMANI - HAYVAN DAVRANIŞLARI</v>
          </cell>
        </row>
        <row r="8512">
          <cell r="B8512" t="str">
            <v>9786059229449</v>
          </cell>
          <cell r="C8512" t="str">
            <v>BİLİMİN ÇİZGİ ROMANI - HÜCRE DÖNGÜSÜ</v>
          </cell>
        </row>
        <row r="8513">
          <cell r="B8513" t="str">
            <v>9786059229456</v>
          </cell>
          <cell r="C8513" t="str">
            <v>BİLİMİN ÇİZGİ ROMANI - KAS VE İSKELET SİSTEMLERİ</v>
          </cell>
        </row>
        <row r="8514">
          <cell r="B8514" t="str">
            <v>9786059229463</v>
          </cell>
          <cell r="C8514" t="str">
            <v>BİLİMİN ÇİZGİ ROMANI - SİNDİRİM VE BOŞALTIM SİSTEM</v>
          </cell>
        </row>
        <row r="8515">
          <cell r="B8515" t="str">
            <v>9786059229470</v>
          </cell>
          <cell r="C8515" t="str">
            <v>BİLİMİN ÇİZGİ ROMANI - SİNİR SİSTEMİ</v>
          </cell>
        </row>
        <row r="8516">
          <cell r="B8516" t="str">
            <v>9786059229487</v>
          </cell>
          <cell r="C8516" t="str">
            <v>BİLİMİN ÇİZGİ ROMANI - SOLUNUM SİSTEMİ</v>
          </cell>
        </row>
        <row r="8517">
          <cell r="B8517" t="str">
            <v>9786059229593</v>
          </cell>
          <cell r="C8517" t="str">
            <v>ORİGAMİ</v>
          </cell>
        </row>
        <row r="8518">
          <cell r="B8518" t="str">
            <v>9786059230278</v>
          </cell>
          <cell r="C8518" t="str">
            <v>ZUM JUGENDFESTİVAL NACH BERLİN</v>
          </cell>
        </row>
        <row r="8519">
          <cell r="B8519" t="str">
            <v>9786059230292</v>
          </cell>
          <cell r="C8519" t="str">
            <v>WER BİN İCH ? - ALBERT EİNSTEİN</v>
          </cell>
        </row>
        <row r="8520">
          <cell r="B8520" t="str">
            <v>9786059230353</v>
          </cell>
          <cell r="C8520" t="str">
            <v>KENNST DU …</v>
          </cell>
        </row>
        <row r="8521">
          <cell r="B8521" t="str">
            <v>9786059230766</v>
          </cell>
          <cell r="C8521" t="str">
            <v>ARBEİTSHEFT 1 MİT BİLDERN</v>
          </cell>
        </row>
        <row r="8522">
          <cell r="B8522" t="str">
            <v>9786059236270</v>
          </cell>
          <cell r="C8522" t="str">
            <v xml:space="preserve"> BABAM AMAZON ORMANLARI'NDA </v>
          </cell>
        </row>
        <row r="8523">
          <cell r="B8523" t="str">
            <v>9786059247610</v>
          </cell>
          <cell r="C8523" t="str">
            <v>80'Lİ 90'LI VE 2000'Lİ YILLARDA TELEVİZYON REKLAML</v>
          </cell>
        </row>
        <row r="8524">
          <cell r="B8524" t="str">
            <v>9786059248174</v>
          </cell>
          <cell r="C8524" t="str">
            <v>Karşıt Yatırım</v>
          </cell>
        </row>
        <row r="8525">
          <cell r="B8525" t="str">
            <v>9786059251013</v>
          </cell>
          <cell r="C8525" t="str">
            <v>TEOG BAŞARI SETİ</v>
          </cell>
        </row>
        <row r="8526">
          <cell r="B8526" t="str">
            <v>9786059251723</v>
          </cell>
          <cell r="C8526" t="str">
            <v>TÜRKÇE SORU BANKASI</v>
          </cell>
        </row>
        <row r="8527">
          <cell r="B8527" t="str">
            <v>9786059251747</v>
          </cell>
          <cell r="C8527" t="str">
            <v>8. SINIF İNKILÂP TARİHİ VE ATATÜRKÇÜLÜK MANTIK MUH</v>
          </cell>
        </row>
        <row r="8528">
          <cell r="B8528" t="str">
            <v>9786059251846</v>
          </cell>
          <cell r="C8528" t="str">
            <v>FEN BİLİMLERİ YGS COĞRAFYA SORU BANKASI</v>
          </cell>
        </row>
        <row r="8529">
          <cell r="B8529" t="str">
            <v>9786059251853</v>
          </cell>
          <cell r="C8529" t="str">
            <v>YGS FELSEFE SORU BANKASI</v>
          </cell>
        </row>
        <row r="8530">
          <cell r="B8530" t="str">
            <v>9786059251969</v>
          </cell>
          <cell r="C8530" t="str">
            <v>YGS FELSEFE KONU ANLATIMLI</v>
          </cell>
        </row>
        <row r="8531">
          <cell r="B8531" t="str">
            <v>9786059254779</v>
          </cell>
          <cell r="C8531" t="str">
            <v>MÜZİK ETKİNLİKLERİ</v>
          </cell>
        </row>
        <row r="8532">
          <cell r="B8532" t="str">
            <v>9786059254885</v>
          </cell>
          <cell r="C8532" t="str">
            <v>GENÇLER İÇİN GİZEMLİ ÖYKÜLER</v>
          </cell>
        </row>
        <row r="8533">
          <cell r="B8533" t="str">
            <v>9786059267410</v>
          </cell>
          <cell r="C8533" t="str">
            <v>KAMERA OBSKURA </v>
          </cell>
        </row>
        <row r="8534">
          <cell r="B8534" t="str">
            <v>9786059269803</v>
          </cell>
          <cell r="C8534" t="str">
            <v>İngiliz Tiyatrosu 1995-2015, Clz</v>
          </cell>
        </row>
        <row r="8535">
          <cell r="B8535" t="str">
            <v>9786059279772</v>
          </cell>
          <cell r="C8535" t="str">
            <v>EDEBİYAT SOSYOLOJİSİ AÇISINDAN 90'LARDA TÜRK ÖYKÜS</v>
          </cell>
        </row>
        <row r="8536">
          <cell r="B8536" t="str">
            <v>9786059279833</v>
          </cell>
          <cell r="C8536" t="str">
            <v>ROMANDA MİSTİK EĞİLİMLER</v>
          </cell>
        </row>
        <row r="8537">
          <cell r="B8537" t="str">
            <v>9786059306201</v>
          </cell>
          <cell r="C8537" t="str">
            <v>ÇAĞDAŞ ALMAN OYUNLARI SEÇKİSİ</v>
          </cell>
        </row>
        <row r="8538">
          <cell r="B8538" t="str">
            <v>9786059306461</v>
          </cell>
          <cell r="C8538" t="str">
            <v>KOLEKSİYON</v>
          </cell>
        </row>
        <row r="8539">
          <cell r="B8539" t="str">
            <v>9786059306546</v>
          </cell>
          <cell r="C8539" t="str">
            <v>MEMLEKETİMDEN KADIN MANZARALARI</v>
          </cell>
        </row>
        <row r="8540">
          <cell r="B8540" t="str">
            <v>9786059306560</v>
          </cell>
          <cell r="C8540" t="str">
            <v>YILDIZ TOZU</v>
          </cell>
        </row>
        <row r="8541">
          <cell r="B8541" t="str">
            <v>9786059311205</v>
          </cell>
          <cell r="C8541" t="str">
            <v>GAZİ PAŞA'YA SUİKAST</v>
          </cell>
        </row>
        <row r="8542">
          <cell r="B8542" t="str">
            <v>9786059312042</v>
          </cell>
          <cell r="C8542" t="str">
            <v>19.YÜZYIL RUS EDEBİYATINDA TÜRK İMGESİ</v>
          </cell>
        </row>
        <row r="8543">
          <cell r="B8543" t="str">
            <v>9786059315319</v>
          </cell>
          <cell r="C8543" t="str">
            <v>Lord Arthur Savile'in Suçu ve Öbür, Clz</v>
          </cell>
        </row>
        <row r="8544">
          <cell r="B8544" t="str">
            <v>9786059315449</v>
          </cell>
          <cell r="C8544" t="str">
            <v>Yusuf Atılgan Bir Rüyanın İzinden, Clz</v>
          </cell>
        </row>
        <row r="8545">
          <cell r="B8545" t="str">
            <v>9786059315463</v>
          </cell>
          <cell r="C8545" t="str">
            <v>YAZAR VE CENNETİ</v>
          </cell>
        </row>
        <row r="8546">
          <cell r="B8546" t="str">
            <v>9786059315678</v>
          </cell>
          <cell r="C8546" t="str">
            <v>YASIMI TUTACAKSIN</v>
          </cell>
        </row>
        <row r="8547">
          <cell r="B8547" t="str">
            <v>9786059315685</v>
          </cell>
          <cell r="C8547" t="str">
            <v>YAZMALI DEFTER</v>
          </cell>
        </row>
        <row r="8548">
          <cell r="B8548" t="str">
            <v>9786059316507</v>
          </cell>
          <cell r="C8548" t="str">
            <v>10.SINIF COĞRAFYA KONU ÖZETLİ SORU BANKASI</v>
          </cell>
        </row>
        <row r="8549">
          <cell r="B8549" t="str">
            <v>9786059317672</v>
          </cell>
          <cell r="C8549" t="str">
            <v>DOĞANIN DİYALEKTİĞİ</v>
          </cell>
        </row>
        <row r="8550">
          <cell r="B8550" t="str">
            <v>9786059318099</v>
          </cell>
          <cell r="C8550" t="str">
            <v xml:space="preserve"> KAKA YAPARKEN ACITIYOR!  </v>
          </cell>
        </row>
        <row r="8551">
          <cell r="B8551" t="str">
            <v>9786059318112</v>
          </cell>
          <cell r="C8551" t="str">
            <v>ANNIEN PLANI</v>
          </cell>
        </row>
        <row r="8552">
          <cell r="B8552" t="str">
            <v>9786059318129</v>
          </cell>
          <cell r="C8552" t="str">
            <v>ÖĞRETMENİM JONATHAN KAĞIDINI YIRTTI</v>
          </cell>
        </row>
        <row r="8553">
          <cell r="B8553" t="str">
            <v>9786059318204</v>
          </cell>
          <cell r="C8553" t="str">
            <v>BASKETBOL: 1 PROBLEM:0</v>
          </cell>
        </row>
        <row r="8554">
          <cell r="B8554" t="str">
            <v>9786059318433</v>
          </cell>
          <cell r="C8554" t="str">
            <v xml:space="preserve"> UYUMAK İSTEYEN TAVŞAN  </v>
          </cell>
        </row>
        <row r="8555">
          <cell r="B8555" t="str">
            <v>9786059318440</v>
          </cell>
          <cell r="C8555" t="str">
            <v>ÇOK KÖTÜ BİR ŞEY OLDU</v>
          </cell>
        </row>
        <row r="8556">
          <cell r="B8556" t="str">
            <v>9786059318457</v>
          </cell>
          <cell r="C8556" t="str">
            <v>DUYGULARIYLA ARKADAŞ OLAN ÇOCUK</v>
          </cell>
        </row>
        <row r="8557">
          <cell r="B8557" t="str">
            <v>9786059318464</v>
          </cell>
          <cell r="C8557" t="str">
            <v>KAYBEDİNCE KIZAN SELİN</v>
          </cell>
        </row>
        <row r="8558">
          <cell r="B8558" t="str">
            <v>9786059318471</v>
          </cell>
          <cell r="C8558" t="str">
            <v>ALKALİ DİYET 3 - KUANTUM BESLENME</v>
          </cell>
        </row>
        <row r="8559">
          <cell r="B8559" t="str">
            <v>9786059318501</v>
          </cell>
          <cell r="C8559" t="str">
            <v>SAKİN OL</v>
          </cell>
        </row>
        <row r="8560">
          <cell r="B8560" t="str">
            <v>9786059318525</v>
          </cell>
          <cell r="C8560" t="str">
            <v>DELİCESİNE MUTLU</v>
          </cell>
        </row>
        <row r="8561">
          <cell r="B8561" t="str">
            <v>9786059318532</v>
          </cell>
          <cell r="C8561" t="str">
            <v>UÇUP GİDEN BATTANİYE</v>
          </cell>
        </row>
        <row r="8562">
          <cell r="B8562" t="str">
            <v>9786059318549</v>
          </cell>
          <cell r="C8562" t="str">
            <v>SESSİZLİK</v>
          </cell>
        </row>
        <row r="8563">
          <cell r="B8563" t="str">
            <v>9786059318556</v>
          </cell>
          <cell r="C8563" t="str">
            <v xml:space="preserve"> OKUYANUS YAYINEVİ- OKUYAN KOALA SERİSİ   </v>
          </cell>
        </row>
        <row r="8564">
          <cell r="B8564" t="str">
            <v>9786059318587</v>
          </cell>
          <cell r="C8564" t="str">
            <v xml:space="preserve"> ÖĞRETMENİM ARKADAŞIM KAĞIDIMI YIRTTI  </v>
          </cell>
        </row>
        <row r="8565">
          <cell r="B8565" t="str">
            <v>9786059318716</v>
          </cell>
          <cell r="C8565" t="str">
            <v>DUYGULAR MUTFAĞI</v>
          </cell>
        </row>
        <row r="8566">
          <cell r="B8566" t="str">
            <v>9786059319010</v>
          </cell>
          <cell r="C8566" t="str">
            <v>Sinemada Korku ve Din, Clz</v>
          </cell>
        </row>
        <row r="8567">
          <cell r="B8567" t="str">
            <v>9786059319362</v>
          </cell>
          <cell r="C8567" t="str">
            <v>TÜRK SİYASAL SİNEMASI</v>
          </cell>
        </row>
        <row r="8568">
          <cell r="B8568" t="str">
            <v>9786059320016</v>
          </cell>
          <cell r="C8568" t="str">
            <v>EDEBİYAT AKIMLARI</v>
          </cell>
        </row>
        <row r="8569">
          <cell r="B8569" t="str">
            <v>9786059331692</v>
          </cell>
          <cell r="C8569" t="str">
            <v>RENKLERİN KÖKENİ</v>
          </cell>
        </row>
        <row r="8570">
          <cell r="B8570" t="str">
            <v>9786059331937</v>
          </cell>
          <cell r="C8570" t="str">
            <v>ÖLÜMÜN VE YAŞLANMANIN EVRİMİ</v>
          </cell>
        </row>
        <row r="8571">
          <cell r="B8571" t="str">
            <v>9786059331999</v>
          </cell>
          <cell r="C8571" t="str">
            <v>BİYOLOJİK SAAT</v>
          </cell>
        </row>
        <row r="8572">
          <cell r="B8572" t="str">
            <v>9786059336062</v>
          </cell>
          <cell r="C8572" t="str">
            <v>Cehennem Haritaları, Clz</v>
          </cell>
        </row>
        <row r="8573">
          <cell r="B8573" t="str">
            <v>9786059336581</v>
          </cell>
          <cell r="C8573" t="str">
            <v>SOĞUK SAVAŞ DÖNEMİNDE AVRUPA</v>
          </cell>
        </row>
        <row r="8574">
          <cell r="B8574" t="str">
            <v>9786059337281</v>
          </cell>
          <cell r="C8574" t="str">
            <v>FENOMEN ÇOCUK-2.SINIF MATEMATİK-2.DÖNEM</v>
          </cell>
        </row>
        <row r="8575">
          <cell r="B8575" t="str">
            <v>9786059337298</v>
          </cell>
          <cell r="C8575" t="str">
            <v>FENOMEN ÇOCUK 3.SINIF TÜRKÇE</v>
          </cell>
        </row>
        <row r="8576">
          <cell r="B8576" t="str">
            <v>9786059352840</v>
          </cell>
          <cell r="C8576" t="str">
            <v>UÇAN TABUT</v>
          </cell>
        </row>
        <row r="8577">
          <cell r="B8577" t="str">
            <v>9786059354622</v>
          </cell>
          <cell r="C8577" t="str">
            <v>TARİHTE ADANA VE ÇUKUROVA-4 CİLT TAKIM</v>
          </cell>
        </row>
        <row r="8578">
          <cell r="B8578" t="str">
            <v>9786059354752</v>
          </cell>
          <cell r="C8578" t="str">
            <v>Adana Efsaneleri, Clz</v>
          </cell>
        </row>
        <row r="8579">
          <cell r="B8579" t="str">
            <v>9786059354875</v>
          </cell>
          <cell r="C8579" t="str">
            <v>Görsellerle Hastalıklar 2017, Clz</v>
          </cell>
        </row>
        <row r="8580">
          <cell r="B8580" t="str">
            <v>9786059355001</v>
          </cell>
          <cell r="C8580" t="str">
            <v>SEBİT V CLOUD 5. SINIF TÜRKÇE 1. DÖNEM</v>
          </cell>
        </row>
        <row r="8581">
          <cell r="B8581" t="str">
            <v>9786059355018</v>
          </cell>
          <cell r="C8581" t="str">
            <v>SEBİT V CLOUD 5. SINIF FEN BİLİMLERİ 1. DÖNEM</v>
          </cell>
        </row>
        <row r="8582">
          <cell r="B8582" t="str">
            <v>9786059355025</v>
          </cell>
          <cell r="C8582" t="str">
            <v>SEBİT V CLOUD 5. SINIF MATEMATİK 1. DÖNEM</v>
          </cell>
        </row>
        <row r="8583">
          <cell r="B8583" t="str">
            <v>9786059355032</v>
          </cell>
          <cell r="C8583" t="str">
            <v>SEBİT V CLOUD 6. SINIF FEN BİLİMLERİ 1. DÖNEM</v>
          </cell>
        </row>
        <row r="8584">
          <cell r="B8584" t="str">
            <v>9786059355049</v>
          </cell>
          <cell r="C8584" t="str">
            <v>6. SINIF VİTAMİN TÜRKÇE 1. DÖNEM</v>
          </cell>
        </row>
        <row r="8585">
          <cell r="B8585" t="str">
            <v>9786059355056</v>
          </cell>
          <cell r="C8585" t="str">
            <v>SEBİT V CLOUD 6. SINIF MATEMATİK 1. DÖNEM</v>
          </cell>
        </row>
        <row r="8586">
          <cell r="B8586" t="str">
            <v>9786059355063</v>
          </cell>
          <cell r="C8586" t="str">
            <v>7. SINIF VİTAMİN TÜRKÇE 1. DÖNEM</v>
          </cell>
        </row>
        <row r="8587">
          <cell r="B8587" t="str">
            <v>9786059355070</v>
          </cell>
          <cell r="C8587" t="str">
            <v>SEBİT V CLOUD 7. SINIF FEN BİLİMLERİ 1. DÖNEM</v>
          </cell>
        </row>
        <row r="8588">
          <cell r="B8588" t="str">
            <v>9786059355087</v>
          </cell>
          <cell r="C8588" t="str">
            <v>SEBİT V CLOUD 7. SINIF MATEMATİK 1. DÖNEM</v>
          </cell>
        </row>
        <row r="8589">
          <cell r="B8589" t="str">
            <v>9786059355094</v>
          </cell>
          <cell r="C8589" t="str">
            <v>SEBİT V CLOUD 8. SINIF FEN BİLİMLERİ 1. DÖNEM</v>
          </cell>
        </row>
        <row r="8590">
          <cell r="B8590" t="str">
            <v>9786059355100</v>
          </cell>
          <cell r="C8590" t="str">
            <v>SEBİT V CLOUD 8. SINIF MATEMATİK 1. DÖNEM</v>
          </cell>
        </row>
        <row r="8591">
          <cell r="B8591" t="str">
            <v>9786059355117</v>
          </cell>
          <cell r="C8591" t="str">
            <v>VİTAMİN TÜRKÇE 8. SINIF 1. DÖNEM</v>
          </cell>
        </row>
        <row r="8592">
          <cell r="B8592" t="str">
            <v>9786059355124</v>
          </cell>
          <cell r="C8592" t="str">
            <v>SEBİT V CLOUD 5. SINIF FEN BİLİMLERİ 2. DÖNEM</v>
          </cell>
        </row>
        <row r="8593">
          <cell r="B8593" t="str">
            <v>9786059355131</v>
          </cell>
          <cell r="C8593" t="str">
            <v>VİTAMİN MATEMATİK 5. S?N?FF 2. DÖNEM</v>
          </cell>
        </row>
        <row r="8594">
          <cell r="B8594" t="str">
            <v>9786059355148</v>
          </cell>
          <cell r="C8594" t="str">
            <v>SEBİT V CLOUD 6. SINIF MATEMATİK 2. DÖNEM</v>
          </cell>
        </row>
        <row r="8595">
          <cell r="B8595" t="str">
            <v>9786059355155</v>
          </cell>
          <cell r="C8595" t="str">
            <v>VİTAMİN TÜRKÇE 8. SINIF 2. DÖNEM</v>
          </cell>
        </row>
        <row r="8596">
          <cell r="B8596" t="str">
            <v>9786059355162</v>
          </cell>
          <cell r="C8596" t="str">
            <v>SEBİT V CLOUD 5. SINIF TÜRKÇE 2. DÖNEM</v>
          </cell>
        </row>
        <row r="8597">
          <cell r="B8597" t="str">
            <v>9786059355179</v>
          </cell>
          <cell r="C8597" t="str">
            <v>SEBİT V CLOUD 6. SINIF FEN BİLİMLERİ 2. DÖNEM</v>
          </cell>
        </row>
        <row r="8598">
          <cell r="B8598" t="str">
            <v>9786059355186</v>
          </cell>
          <cell r="C8598" t="str">
            <v>6. SINIF VİTAMİN TÜRKÇE 2. DÖNEM</v>
          </cell>
        </row>
        <row r="8599">
          <cell r="B8599" t="str">
            <v>9786059355193</v>
          </cell>
          <cell r="C8599" t="str">
            <v>7. SINIF VİTAMİN TÜRKÇE 2. DÖNEM</v>
          </cell>
        </row>
        <row r="8600">
          <cell r="B8600" t="str">
            <v>9786059355209</v>
          </cell>
          <cell r="C8600" t="str">
            <v>SEBİT V CLOUD 7. SINIF FEN BİLİMLERİ 2. DÖNEM</v>
          </cell>
        </row>
        <row r="8601">
          <cell r="B8601" t="str">
            <v>9786059355216</v>
          </cell>
          <cell r="C8601" t="str">
            <v>SEBİT V CLOUD 7. SINIF MATEMATİK 2. DÖNEM</v>
          </cell>
        </row>
        <row r="8602">
          <cell r="B8602" t="str">
            <v>9786059355223</v>
          </cell>
          <cell r="C8602" t="str">
            <v>SEBİT V CLOUD 8. SINIF FEN BİLİMLERİ 2. DÖNEM</v>
          </cell>
        </row>
        <row r="8603">
          <cell r="B8603" t="str">
            <v>9786059355230</v>
          </cell>
          <cell r="C8603" t="str">
            <v>SEBİT V CLOUD 8. SINIF MATEMATİK 2. DÖNEM</v>
          </cell>
        </row>
        <row r="8604">
          <cell r="B8604" t="str">
            <v>9786059355377</v>
          </cell>
          <cell r="C8604" t="str">
            <v>VİTAMİN MATEMATİK 5. S?N?F  1. DÖNEM</v>
          </cell>
        </row>
        <row r="8605">
          <cell r="B8605" t="str">
            <v>9786059355384</v>
          </cell>
          <cell r="C8605" t="str">
            <v>VİTAMİN FEN BİLİMLERİ 6. SINIF  1. DÖNEM</v>
          </cell>
        </row>
        <row r="8606">
          <cell r="B8606" t="str">
            <v>9786059355391</v>
          </cell>
          <cell r="C8606" t="str">
            <v>VİTAMİN FEN BİLİMLERİ 5. SINIF  1. DÖNEM</v>
          </cell>
        </row>
        <row r="8607">
          <cell r="B8607" t="str">
            <v>9786059355407</v>
          </cell>
          <cell r="C8607" t="str">
            <v xml:space="preserve">T.C. İNKILAP TARİHİ VE ATATÜRKÇÜLÜK 1. DÖNEM II. </v>
          </cell>
        </row>
        <row r="8608">
          <cell r="B8608" t="str">
            <v>9786059355421</v>
          </cell>
          <cell r="C8608" t="str">
            <v>VİTAMİN FEN BİLİMLERİ 5. SINIF 2. DÖNEM</v>
          </cell>
        </row>
        <row r="8609">
          <cell r="B8609" t="str">
            <v>9786059355445</v>
          </cell>
          <cell r="C8609" t="str">
            <v>VİTAMİN 5. SINIF - SOSYAL BİLGİLER  - 2. DÖNEM</v>
          </cell>
        </row>
        <row r="8610">
          <cell r="B8610" t="str">
            <v>9786059355469</v>
          </cell>
          <cell r="C8610" t="str">
            <v>VİTAMİN FEN BİLİMLERİ 6. SINIF 2 . DÖNEM</v>
          </cell>
        </row>
        <row r="8611">
          <cell r="B8611" t="str">
            <v>9786059355476</v>
          </cell>
          <cell r="C8611" t="str">
            <v>VİTAMİN MATEMATİK 6. S?N?F 2 . DÖNEM</v>
          </cell>
        </row>
        <row r="8612">
          <cell r="B8612" t="str">
            <v>9786059355483</v>
          </cell>
          <cell r="C8612" t="str">
            <v>6. SINIF - SOSYAL BİLGİLER  - 2. DÖNEM</v>
          </cell>
        </row>
        <row r="8613">
          <cell r="B8613" t="str">
            <v>9786059355520</v>
          </cell>
          <cell r="C8613" t="str">
            <v>VİTAMİN 7. SINIF - SOSYAL BİLGİLER  - 2. DÖNEM</v>
          </cell>
        </row>
        <row r="8614">
          <cell r="B8614" t="str">
            <v>9786059355544</v>
          </cell>
          <cell r="C8614" t="str">
            <v>VİTAMİN 8. SINIF - T.C. İNKILAP TARİHİ  - 2. DÖNEM</v>
          </cell>
        </row>
        <row r="8615">
          <cell r="B8615" t="str">
            <v>9786059355582</v>
          </cell>
          <cell r="C8615" t="str">
            <v>T.C. İNKILAP TARİHİ VE ATATÜRKÇÜLÜK 1. DÖNEM I. B</v>
          </cell>
        </row>
        <row r="8616">
          <cell r="B8616" t="str">
            <v>9786059355629</v>
          </cell>
          <cell r="C8616" t="str">
            <v>SEBİT V CLOUD 7. SINIF SOSYAL BİLGİLER 1. DÖNEM</v>
          </cell>
        </row>
        <row r="8617">
          <cell r="B8617" t="str">
            <v>9786059355667</v>
          </cell>
          <cell r="C8617" t="str">
            <v>SEBİT V CLOUD 6. SINIF SOSYAL BİLGİLER 1. DÖNEM</v>
          </cell>
        </row>
        <row r="8618">
          <cell r="B8618" t="str">
            <v>9786059355674</v>
          </cell>
          <cell r="C8618" t="str">
            <v>VİTAMİN MATEMATİK 6. S?N?F  1. DÖNEM</v>
          </cell>
        </row>
        <row r="8619">
          <cell r="B8619" t="str">
            <v>9786059355704</v>
          </cell>
          <cell r="C8619" t="str">
            <v>SEBİT V CLOUD 5. SINIF SOSYAL BİLGİLER 1. DÖNEM</v>
          </cell>
        </row>
        <row r="8620">
          <cell r="B8620" t="str">
            <v>9786059355773</v>
          </cell>
          <cell r="C8620" t="str">
            <v>SEBİT V CLOUD 5. SINIF SOSYAL BİLGİLER 2. DÖNEM</v>
          </cell>
        </row>
        <row r="8621">
          <cell r="B8621" t="str">
            <v>9786059355810</v>
          </cell>
          <cell r="C8621" t="str">
            <v>SEBİT V CLOUD 6. SINIF SOSYAL BİLGİLER 2. DÖNEM</v>
          </cell>
        </row>
        <row r="8622">
          <cell r="B8622" t="str">
            <v>9786059355858</v>
          </cell>
          <cell r="C8622" t="str">
            <v>SEBİT V CLOUD 7. SINIF SOSYAL BİLGİLER 2. DÖNEM</v>
          </cell>
        </row>
        <row r="8623">
          <cell r="B8623" t="str">
            <v>9786059355889</v>
          </cell>
          <cell r="C8623" t="str">
            <v>T.C. İNKILAP TARİHİ VE ATATÜRKÇÜLÜK 2. DÖNEM KİTA</v>
          </cell>
        </row>
        <row r="8624">
          <cell r="B8624" t="str">
            <v>9786059355902</v>
          </cell>
          <cell r="C8624" t="str">
            <v>8. SINIF TÜRKÇE 1. DÖNEM</v>
          </cell>
        </row>
        <row r="8625">
          <cell r="B8625" t="str">
            <v>9786059355919</v>
          </cell>
          <cell r="C8625" t="str">
            <v>8. SINIF T.C. İNKILAP TARİHİ VE ATATÜRKÇÜLÜK II 1</v>
          </cell>
        </row>
        <row r="8626">
          <cell r="B8626" t="str">
            <v>9786059355926</v>
          </cell>
          <cell r="C8626" t="str">
            <v>8. SINIF T.C. İNKILAP TARİHİ VE ATATÜRKÇÜLÜK I 1.</v>
          </cell>
        </row>
        <row r="8627">
          <cell r="B8627" t="str">
            <v>9786059355933</v>
          </cell>
          <cell r="C8627" t="str">
            <v>8. SINIF MATEMATİK 1. DÖNEM</v>
          </cell>
        </row>
        <row r="8628">
          <cell r="B8628" t="str">
            <v>9786059355940</v>
          </cell>
          <cell r="C8628" t="str">
            <v>8. SINIF FEN BİLİMLERİ 1. DÖNEM</v>
          </cell>
        </row>
        <row r="8629">
          <cell r="B8629" t="str">
            <v>9786059355957</v>
          </cell>
          <cell r="C8629" t="str">
            <v>7. SINIF TÜRKÇE 1. DÖNEM</v>
          </cell>
        </row>
        <row r="8630">
          <cell r="B8630" t="str">
            <v>9786059355964</v>
          </cell>
          <cell r="C8630" t="str">
            <v>7. SINIF SOSYAL BİLGİLER KİTABI VİTAMİN YAYINLARI</v>
          </cell>
        </row>
        <row r="8631">
          <cell r="B8631" t="str">
            <v>9786059355971</v>
          </cell>
          <cell r="C8631" t="str">
            <v>7. SINIF MATEMATİK 1. DÖNEM</v>
          </cell>
        </row>
        <row r="8632">
          <cell r="B8632" t="str">
            <v>9786059355988</v>
          </cell>
          <cell r="C8632" t="str">
            <v>7. SINIF FEN BİLİMLERİ 1. DÖNEM</v>
          </cell>
        </row>
        <row r="8633">
          <cell r="B8633" t="str">
            <v>9786059355995</v>
          </cell>
          <cell r="C8633" t="str">
            <v>6. SINIF TÜRKÇE 1. DÖNEM</v>
          </cell>
        </row>
        <row r="8634">
          <cell r="B8634" t="str">
            <v>9786059360180</v>
          </cell>
          <cell r="C8634" t="str">
            <v>TOPSES İLK OKUMA SETİ</v>
          </cell>
        </row>
        <row r="8635">
          <cell r="B8635" t="str">
            <v>9786059367158</v>
          </cell>
          <cell r="C8635" t="str">
            <v>ŞİŞMAN KIZ TOMBUL TEYZE</v>
          </cell>
        </row>
        <row r="8636">
          <cell r="B8636" t="str">
            <v>9786059367165</v>
          </cell>
          <cell r="C8636" t="str">
            <v>BEYİNDE ARARKEN BAĞIRSAKTA BULDUM</v>
          </cell>
        </row>
        <row r="8637">
          <cell r="B8637" t="str">
            <v>9786059367172</v>
          </cell>
          <cell r="C8637" t="str">
            <v>112-ÖĞRETMENLİĞİME NOTLAR</v>
          </cell>
        </row>
        <row r="8638">
          <cell r="B8638" t="str">
            <v>9786059367332</v>
          </cell>
          <cell r="C8638" t="str">
            <v>AÇILIN BEN ÖĞRETMENİM</v>
          </cell>
        </row>
        <row r="8639">
          <cell r="B8639" t="str">
            <v>9786059367479</v>
          </cell>
          <cell r="C8639" t="str">
            <v>MASALLARDA BİR PERİ ÇIKAR KARŞIMIZA GERÇEK HAYATTA</v>
          </cell>
        </row>
        <row r="8640">
          <cell r="B8640" t="str">
            <v>9786059367509</v>
          </cell>
          <cell r="C8640" t="str">
            <v>PİA MATER</v>
          </cell>
        </row>
        <row r="8641">
          <cell r="B8641" t="str">
            <v>9786059367592</v>
          </cell>
          <cell r="C8641" t="str">
            <v>AÇILIN BEN ÇOCUĞUM</v>
          </cell>
        </row>
        <row r="8642">
          <cell r="B8642" t="str">
            <v>9786059367622</v>
          </cell>
          <cell r="C8642" t="str">
            <v>Öğretmenler İçin Algı Yönetimi</v>
          </cell>
        </row>
        <row r="8643">
          <cell r="B8643" t="str">
            <v>9786059373104</v>
          </cell>
          <cell r="C8643" t="str">
            <v>12. SINIF MATEMATİK KONU ÖZETLİ SORU BANKASI</v>
          </cell>
        </row>
        <row r="8644">
          <cell r="B8644" t="str">
            <v>9786059373838</v>
          </cell>
          <cell r="C8644" t="str">
            <v>AYT EDEBİYAT SORU BANKASI</v>
          </cell>
        </row>
        <row r="8645">
          <cell r="B8645" t="str">
            <v>9786059374149</v>
          </cell>
          <cell r="C8645" t="str">
            <v>Tanzimat'tan Cumhuriyet'e Türk Roma, Clz</v>
          </cell>
        </row>
        <row r="8646">
          <cell r="B8646" t="str">
            <v>9786059378109</v>
          </cell>
          <cell r="C8646" t="str">
            <v>NAMUS, TÖRE VE ERİL ŞİDDET</v>
          </cell>
        </row>
        <row r="8647">
          <cell r="B8647" t="str">
            <v>9786059386043</v>
          </cell>
          <cell r="C8647" t="str">
            <v>DİN SİYASET VE KADIN - İRAN DEVRİMİ</v>
          </cell>
        </row>
        <row r="8648">
          <cell r="B8648" t="str">
            <v>9786059386159</v>
          </cell>
          <cell r="C8648" t="str">
            <v>YAŞLI BAKIMI MODELLER VE UYGULAMALAR</v>
          </cell>
        </row>
        <row r="8649">
          <cell r="B8649" t="str">
            <v>9786059386272</v>
          </cell>
          <cell r="C8649" t="str">
            <v>TOPLUMSAL CİNSİYET FARKLI DİSİPLİNLERDEN YAKLAŞIML</v>
          </cell>
        </row>
        <row r="8650">
          <cell r="B8650" t="str">
            <v>9786059386340</v>
          </cell>
          <cell r="C8650" t="str">
            <v>KITLIK VE BOLLUK AVRUPA'DA YEMEĞİN TARİHİ</v>
          </cell>
        </row>
        <row r="8651">
          <cell r="B8651" t="str">
            <v>9786059386593</v>
          </cell>
          <cell r="C8651" t="str">
            <v>TÜRKİYE DEMOKRASİ TARİHİ: 1789'DAN GÜNÜMÜZE</v>
          </cell>
        </row>
        <row r="8652">
          <cell r="B8652" t="str">
            <v>9786059388146</v>
          </cell>
          <cell r="C8652" t="str">
            <v>TÜRK ROMANINDA ANKARA</v>
          </cell>
        </row>
        <row r="8653">
          <cell r="B8653" t="str">
            <v>9786059389075</v>
          </cell>
          <cell r="C8653" t="str">
            <v>Küratörlük, Clz</v>
          </cell>
        </row>
        <row r="8654">
          <cell r="B8654" t="str">
            <v>9786059389143</v>
          </cell>
          <cell r="C8654" t="str">
            <v>Çingene - Türkiye'de Yaftalama ve D, Clz</v>
          </cell>
        </row>
        <row r="8655">
          <cell r="B8655" t="str">
            <v>9786059389822</v>
          </cell>
          <cell r="C8655" t="str">
            <v>ÜTOPYADİSTOPYA</v>
          </cell>
        </row>
        <row r="8656">
          <cell r="B8656" t="str">
            <v>9786059390057</v>
          </cell>
          <cell r="C8656" t="str">
            <v>FEN BİLİMLERİ SORU BANKASI-5.SINIF</v>
          </cell>
        </row>
        <row r="8657">
          <cell r="B8657" t="str">
            <v>9786059390088</v>
          </cell>
          <cell r="C8657" t="str">
            <v>5. SINIF MATEMATİK SORU BANKASI</v>
          </cell>
        </row>
        <row r="8658">
          <cell r="B8658" t="str">
            <v>9786059390170</v>
          </cell>
          <cell r="C8658" t="str">
            <v>UYGUN FEN BİLİMLERİ-6.SINIF PRATİK DEFTER</v>
          </cell>
        </row>
        <row r="8659">
          <cell r="B8659" t="str">
            <v>9786059390224</v>
          </cell>
          <cell r="C8659" t="str">
            <v>FEN BİLİMLERİ SORU BANKASI-6.SINIF</v>
          </cell>
        </row>
        <row r="8660">
          <cell r="B8660" t="str">
            <v>9786059390231</v>
          </cell>
          <cell r="C8660" t="str">
            <v>FEN BİLİMLERİ SORU BANKASI-7.SINIF</v>
          </cell>
        </row>
        <row r="8661">
          <cell r="B8661" t="str">
            <v>9786059390330</v>
          </cell>
          <cell r="C8661" t="str">
            <v>6. SINIF MATEMATİK SORU BANKASI</v>
          </cell>
        </row>
        <row r="8662">
          <cell r="B8662" t="str">
            <v>9786059390385</v>
          </cell>
          <cell r="C8662" t="str">
            <v>UYGUN FEN BİLİMLERİ 8. SINIF KTT</v>
          </cell>
        </row>
        <row r="8663">
          <cell r="B8663" t="str">
            <v>9786059390484</v>
          </cell>
          <cell r="C8663" t="str">
            <v>KTT-KAZANIM TARAMA TESTİ</v>
          </cell>
        </row>
        <row r="8664">
          <cell r="B8664" t="str">
            <v>9786059390507</v>
          </cell>
          <cell r="C8664" t="str">
            <v>KTT-KAZANIM TARAMA TESTİ</v>
          </cell>
        </row>
        <row r="8665">
          <cell r="B8665" t="str">
            <v>9786059390637</v>
          </cell>
          <cell r="C8665" t="str">
            <v>5.SINIF DİN KÜLTÜRÜ VE AHLAK BİLGİSİ SORU BANKASI</v>
          </cell>
        </row>
        <row r="8666">
          <cell r="B8666" t="str">
            <v>9786059390644</v>
          </cell>
          <cell r="C8666" t="str">
            <v>DİN KÜLTÜRÜ AHLAK BİLGİSİ SORU BANKASI 6.SINIF</v>
          </cell>
        </row>
        <row r="8667">
          <cell r="B8667" t="str">
            <v>9786059390651</v>
          </cell>
          <cell r="C8667" t="str">
            <v>MUBADİN KÜLTÜRÜ AHLAK BİLGİSİ SORU BANKASI 7.SINIF</v>
          </cell>
        </row>
        <row r="8668">
          <cell r="B8668" t="str">
            <v>9786059390859</v>
          </cell>
          <cell r="C8668" t="str">
            <v>UYGUN PRATİK DEFTER FEN BİLİMLERİ</v>
          </cell>
        </row>
        <row r="8669">
          <cell r="B8669" t="str">
            <v>9786059390958</v>
          </cell>
          <cell r="C8669" t="str">
            <v>DENEME SINAVI SETİ</v>
          </cell>
        </row>
        <row r="8670">
          <cell r="B8670" t="str">
            <v>9786059390989</v>
          </cell>
          <cell r="C8670" t="str">
            <v>UYGUN PRATİK DEFTER FEN BİLİMLERİ</v>
          </cell>
        </row>
        <row r="8671">
          <cell r="B8671" t="str">
            <v>9786059392402</v>
          </cell>
          <cell r="C8671" t="str">
            <v>11. SINIF MATEMATİK SORU BANKASI</v>
          </cell>
        </row>
        <row r="8672">
          <cell r="B8672" t="str">
            <v>9786059397209</v>
          </cell>
          <cell r="C8672" t="str">
            <v>CESUR MİNİK RAKUN</v>
          </cell>
        </row>
        <row r="8673">
          <cell r="B8673" t="str">
            <v>9786059397254</v>
          </cell>
          <cell r="C8673" t="str">
            <v>USTALIK GEREKTİREN KAFAYA TAKMAMA SANATI</v>
          </cell>
        </row>
        <row r="8674">
          <cell r="B8674" t="str">
            <v>9786059397452</v>
          </cell>
          <cell r="C8674" t="str">
            <v>MUTLU OLMAK İÇİN VAZGEÇMENİZ GEREKEN 15 ŞEY</v>
          </cell>
        </row>
        <row r="8675">
          <cell r="B8675" t="str">
            <v>9786059397957</v>
          </cell>
          <cell r="C8675" t="str">
            <v>SEZGİ: MANTIĞIN ÖTESİNİ BİLMEK</v>
          </cell>
        </row>
        <row r="8676">
          <cell r="B8676" t="str">
            <v>9786059397964</v>
          </cell>
          <cell r="C8676" t="str">
            <v>YARATICILIK: İÇİNDEKİ GÜÇLERİ AÇIĞA ÇIKARMAK</v>
          </cell>
        </row>
        <row r="8677">
          <cell r="B8677" t="str">
            <v>9786059397995</v>
          </cell>
          <cell r="C8677" t="str">
            <v>CESARET: TEHLİKELİ YAŞAMANIN SEVİNCİ</v>
          </cell>
        </row>
        <row r="8678">
          <cell r="B8678" t="str">
            <v>9786059398398</v>
          </cell>
          <cell r="C8678" t="str">
            <v>ŞEYTANIN GİZLİ YÜZÜ</v>
          </cell>
        </row>
        <row r="8679">
          <cell r="B8679" t="str">
            <v>9786059398534</v>
          </cell>
          <cell r="C8679" t="str">
            <v>MUHALİF BİR EKONOMİSTİN GÜNCESİ</v>
          </cell>
        </row>
        <row r="8680">
          <cell r="B8680" t="str">
            <v>9786059398862</v>
          </cell>
          <cell r="C8680" t="str">
            <v>HORMONLU BÜYÜME YILLARI</v>
          </cell>
        </row>
        <row r="8681">
          <cell r="B8681" t="str">
            <v>9786059400442</v>
          </cell>
          <cell r="C8681" t="str">
            <v>KONU ANLATIMLI BİYOLOJİ 9</v>
          </cell>
        </row>
        <row r="8682">
          <cell r="B8682" t="str">
            <v>9786059400602</v>
          </cell>
          <cell r="C8682" t="str">
            <v>KONU ANLATIMLI BİYOLOJİ</v>
          </cell>
        </row>
        <row r="8683">
          <cell r="B8683" t="str">
            <v>9786059400619</v>
          </cell>
          <cell r="C8683" t="str">
            <v>BRY PLE 9.SINIF KONU ANLATIMLI COĞRAFYA</v>
          </cell>
        </row>
        <row r="8684">
          <cell r="B8684" t="str">
            <v>9786059400626</v>
          </cell>
          <cell r="C8684" t="str">
            <v>BRY PLE COĞRAFYA 10 SORU BANKASI</v>
          </cell>
        </row>
        <row r="8685">
          <cell r="B8685" t="str">
            <v>9786059400800</v>
          </cell>
          <cell r="C8685" t="str">
            <v>BRY PLE 10.SINIF COĞRAFYA SORU BANKASI</v>
          </cell>
        </row>
        <row r="8686">
          <cell r="B8686" t="str">
            <v>9786059400824</v>
          </cell>
          <cell r="C8686" t="str">
            <v>BRY PLE 11.SINIF TÜRK DİLİ VE EDEBİYATI SORU BANKA</v>
          </cell>
        </row>
        <row r="8687">
          <cell r="B8687" t="str">
            <v>9786059400848</v>
          </cell>
          <cell r="C8687" t="str">
            <v>BİREY A MATEMATİK SORU BANKASI</v>
          </cell>
        </row>
        <row r="8688">
          <cell r="B8688" t="str">
            <v>9786059405010</v>
          </cell>
          <cell r="C8688" t="str">
            <v>Konaktakiler</v>
          </cell>
        </row>
        <row r="8689">
          <cell r="B8689" t="str">
            <v>9786059405034</v>
          </cell>
          <cell r="C8689" t="str">
            <v>ÖPÜCÜK NE RENKTİR?</v>
          </cell>
        </row>
        <row r="8690">
          <cell r="B8690" t="str">
            <v>9786059405058</v>
          </cell>
          <cell r="C8690" t="str">
            <v>ÇANTASIZLAR KAMPI</v>
          </cell>
        </row>
        <row r="8691">
          <cell r="B8691" t="str">
            <v>9786059405119</v>
          </cell>
          <cell r="C8691" t="str">
            <v xml:space="preserve">Gökdelene Giren Bulut                 </v>
          </cell>
        </row>
        <row r="8692">
          <cell r="B8692" t="str">
            <v>9786059405126</v>
          </cell>
          <cell r="C8692" t="str">
            <v>Ay Dolandı, Clz</v>
          </cell>
        </row>
        <row r="8693">
          <cell r="B8693" t="str">
            <v>9786059405157</v>
          </cell>
          <cell r="C8693" t="str">
            <v>DOĞAYA FISILDAYAN ÇOCUKLAR</v>
          </cell>
        </row>
        <row r="8694">
          <cell r="B8694" t="str">
            <v>9786059405195</v>
          </cell>
          <cell r="C8694" t="str">
            <v xml:space="preserve">Havaya Bak                            </v>
          </cell>
        </row>
        <row r="8695">
          <cell r="B8695" t="str">
            <v>9786059405201</v>
          </cell>
          <cell r="C8695" t="str">
            <v>Maya'n?n A?ac?</v>
          </cell>
        </row>
        <row r="8696">
          <cell r="B8696" t="str">
            <v>9786059405218</v>
          </cell>
          <cell r="C8696" t="str">
            <v xml:space="preserve">Yasemin ve Lavanta                    </v>
          </cell>
        </row>
        <row r="8697">
          <cell r="B8697" t="str">
            <v>9786059405225</v>
          </cell>
          <cell r="C8697" t="str">
            <v xml:space="preserve">Çizmeli Gıcır                         </v>
          </cell>
        </row>
        <row r="8698">
          <cell r="B8698" t="str">
            <v>9786059405232</v>
          </cell>
          <cell r="C8698" t="str">
            <v xml:space="preserve">Amazon Kaptan                         </v>
          </cell>
        </row>
        <row r="8699">
          <cell r="B8699" t="str">
            <v>9786059405249</v>
          </cell>
          <cell r="C8699" t="str">
            <v xml:space="preserve">Cankurtaran Kibele                    </v>
          </cell>
        </row>
        <row r="8700">
          <cell r="B8700" t="str">
            <v>9786059405256</v>
          </cell>
          <cell r="C8700" t="str">
            <v>Gece Mavisi Elbise, Clz</v>
          </cell>
        </row>
        <row r="8701">
          <cell r="B8701" t="str">
            <v>9786059405270</v>
          </cell>
          <cell r="C8701" t="str">
            <v>KİM BU GELEN</v>
          </cell>
        </row>
        <row r="8702">
          <cell r="B8702" t="str">
            <v>9786059405300</v>
          </cell>
          <cell r="C8702" t="str">
            <v>Bulut Delisi</v>
          </cell>
        </row>
        <row r="8703">
          <cell r="B8703" t="str">
            <v>9786059405324</v>
          </cell>
          <cell r="C8703" t="str">
            <v>Daralan</v>
          </cell>
        </row>
        <row r="8704">
          <cell r="B8704" t="str">
            <v>9786059405331</v>
          </cell>
          <cell r="C8704" t="str">
            <v>ANNEMLE UZAYDA</v>
          </cell>
        </row>
        <row r="8705">
          <cell r="B8705" t="str">
            <v>9786059405355</v>
          </cell>
          <cell r="C8705" t="str">
            <v>Bulutlara Şiir Yazan Çocuk</v>
          </cell>
        </row>
        <row r="8706">
          <cell r="B8706" t="str">
            <v>9786059405362</v>
          </cell>
          <cell r="C8706" t="str">
            <v>EYVAH, BABAM ŞİİR YAZIYOR</v>
          </cell>
        </row>
        <row r="8707">
          <cell r="B8707" t="str">
            <v>9786059405379</v>
          </cell>
          <cell r="C8707" t="str">
            <v>PORTAKAL YILDIZI</v>
          </cell>
        </row>
        <row r="8708">
          <cell r="B8708" t="str">
            <v>9786059405393</v>
          </cell>
          <cell r="C8708" t="str">
            <v>Belalı Dörtlü'ye Karşı</v>
          </cell>
        </row>
        <row r="8709">
          <cell r="B8709" t="str">
            <v>9786059405416</v>
          </cell>
          <cell r="C8709" t="str">
            <v>DÜNYANIN EN YÜKSEK KİTAP DAĞI</v>
          </cell>
        </row>
        <row r="8710">
          <cell r="B8710" t="str">
            <v>9786059405485</v>
          </cell>
          <cell r="C8710" t="str">
            <v>Harika Tarif</v>
          </cell>
        </row>
        <row r="8711">
          <cell r="B8711" t="str">
            <v>9786059405546</v>
          </cell>
          <cell r="C8711" t="str">
            <v>GÖKÇENİN YOLU</v>
          </cell>
        </row>
        <row r="8712">
          <cell r="B8712" t="str">
            <v>9786059405560</v>
          </cell>
          <cell r="C8712" t="str">
            <v xml:space="preserve"> KÜÇÜK KOŞUCULAR </v>
          </cell>
        </row>
        <row r="8713">
          <cell r="B8713" t="str">
            <v>9786059405737</v>
          </cell>
          <cell r="C8713" t="str">
            <v>HERŞEYİ YANLIŞ ANLAYAN KEDİ</v>
          </cell>
        </row>
        <row r="8714">
          <cell r="B8714" t="str">
            <v>9786059405775</v>
          </cell>
          <cell r="C8714" t="str">
            <v> DÜZ ÇİZGİ TEPETAKLAK</v>
          </cell>
        </row>
        <row r="8715">
          <cell r="B8715" t="str">
            <v>9786059405836</v>
          </cell>
          <cell r="C8715" t="str">
            <v>Kardeşler!</v>
          </cell>
        </row>
        <row r="8716">
          <cell r="B8716" t="str">
            <v>9786059405904</v>
          </cell>
          <cell r="C8716" t="str">
            <v>Denek E.E.E</v>
          </cell>
        </row>
        <row r="8717">
          <cell r="B8717" t="str">
            <v>9786059405935</v>
          </cell>
          <cell r="C8717" t="str">
            <v>PARLAK FİKİR PASTASI</v>
          </cell>
        </row>
        <row r="8718">
          <cell r="B8718" t="str">
            <v>9786059405959</v>
          </cell>
          <cell r="C8718" t="str">
            <v>TAVŞAN DİŞLİ BİR GÖZLEMCİNİN NOTLARI </v>
          </cell>
        </row>
        <row r="8719">
          <cell r="B8719" t="str">
            <v>9786059405973</v>
          </cell>
          <cell r="C8719" t="str">
            <v>SEN NE İSTERSEN</v>
          </cell>
        </row>
        <row r="8720">
          <cell r="B8720" t="str">
            <v>9786059405997</v>
          </cell>
          <cell r="C8720" t="str">
            <v>NEYDİK N'OLDUK AİLESİ</v>
          </cell>
        </row>
        <row r="8721">
          <cell r="B8721" t="str">
            <v>9786059406000</v>
          </cell>
          <cell r="C8721" t="str">
            <v>TYT TÜRKÇE SORU KÜTÜPHANESİ</v>
          </cell>
        </row>
        <row r="8722">
          <cell r="B8722" t="str">
            <v>9786059406017</v>
          </cell>
          <cell r="C8722" t="str">
            <v>TÜRKÇE SORU BANKASI</v>
          </cell>
        </row>
        <row r="8723">
          <cell r="B8723" t="str">
            <v>9786059406284</v>
          </cell>
          <cell r="C8723" t="str">
            <v>SOSYAL BİLGİLER SORU BANKASI YANIT YAYINLARI</v>
          </cell>
        </row>
        <row r="8724">
          <cell r="B8724" t="str">
            <v>9786059406710</v>
          </cell>
          <cell r="C8724" t="str">
            <v>TÜRKÇE SORU BANKASI</v>
          </cell>
        </row>
        <row r="8725">
          <cell r="B8725" t="str">
            <v>9786059406741</v>
          </cell>
          <cell r="C8725" t="str">
            <v>SOSYAL BİLGİLER SORU BANKASI</v>
          </cell>
        </row>
        <row r="8726">
          <cell r="B8726" t="str">
            <v>9786059406765</v>
          </cell>
          <cell r="C8726" t="str">
            <v>8. SINIF TÜRKÇE SORU BANKASI</v>
          </cell>
        </row>
        <row r="8727">
          <cell r="B8727" t="str">
            <v>9786059406772</v>
          </cell>
          <cell r="C8727" t="str">
            <v>FEN SORU BANKASI YANIT YAYINLARI</v>
          </cell>
        </row>
        <row r="8728">
          <cell r="B8728" t="str">
            <v>9786059406857</v>
          </cell>
          <cell r="C8728" t="str">
            <v>FATİH KARAOTİSA ÇAVUŞLU</v>
          </cell>
        </row>
        <row r="8729">
          <cell r="B8729" t="str">
            <v>9786059408066</v>
          </cell>
          <cell r="C8729" t="str">
            <v>MODERN TÜRK TİYATROSU : TEMALAR</v>
          </cell>
        </row>
        <row r="8730">
          <cell r="B8730" t="str">
            <v>9786059408301</v>
          </cell>
          <cell r="C8730" t="str">
            <v>Osmanlı Konuşma Dili, Clz</v>
          </cell>
        </row>
        <row r="8731">
          <cell r="B8731" t="str">
            <v>9786059417747</v>
          </cell>
          <cell r="C8731" t="str">
            <v>GILDA JOYCE PSIŞIK DEDEFTİF</v>
          </cell>
        </row>
        <row r="8732">
          <cell r="B8732" t="str">
            <v>9786059420037</v>
          </cell>
          <cell r="C8732" t="str">
            <v>SORU BANKASI</v>
          </cell>
        </row>
        <row r="8733">
          <cell r="B8733" t="str">
            <v>9786059420181</v>
          </cell>
          <cell r="C8733" t="str">
            <v>SOSYAL BİLGİLER 6. SINIF SORU KİTABI</v>
          </cell>
        </row>
        <row r="8734">
          <cell r="B8734" t="str">
            <v>9786059420297</v>
          </cell>
          <cell r="C8734" t="str">
            <v>TÜRKÇE SORU KİTABI 7</v>
          </cell>
        </row>
        <row r="8735">
          <cell r="B8735" t="str">
            <v>9786059422963</v>
          </cell>
          <cell r="C8735" t="str">
            <v xml:space="preserve"> BEN KAYBOLMAM Kİ  </v>
          </cell>
        </row>
        <row r="8736">
          <cell r="B8736" t="str">
            <v>9786059427326</v>
          </cell>
          <cell r="C8736" t="str">
            <v>Büyülü Gerçekçilik ve Louis de Bern, Clz</v>
          </cell>
        </row>
        <row r="8737">
          <cell r="B8737" t="str">
            <v>9786059433044</v>
          </cell>
          <cell r="C8737" t="str">
            <v>ORGANİK KİMYA SORU BANKASI</v>
          </cell>
        </row>
        <row r="8738">
          <cell r="B8738" t="str">
            <v>9786059433235</v>
          </cell>
          <cell r="C8738" t="str">
            <v>MATHEMATİCS 9TH GRADE QUESTİON BOOK</v>
          </cell>
        </row>
        <row r="8739">
          <cell r="B8739" t="str">
            <v>9786059433310</v>
          </cell>
          <cell r="C8739" t="str">
            <v>9. SINIF MATEMATİK SORU BANKASI</v>
          </cell>
        </row>
        <row r="8740">
          <cell r="B8740" t="str">
            <v>97860594333501</v>
          </cell>
          <cell r="C8740" t="str">
            <v>KAREKÖK TYT TÜRKÇE SORU BANKASI</v>
          </cell>
        </row>
        <row r="8741">
          <cell r="B8741" t="str">
            <v>9786059433389</v>
          </cell>
          <cell r="C8741" t="str">
            <v>9. SINIF FİZİK SORU BANKASI</v>
          </cell>
        </row>
        <row r="8742">
          <cell r="B8742" t="str">
            <v>9786059433419</v>
          </cell>
          <cell r="C8742" t="str">
            <v>9.SINIF KİMYA SORU BANKASI</v>
          </cell>
        </row>
        <row r="8743">
          <cell r="B8743" t="str">
            <v>9786059433464</v>
          </cell>
          <cell r="C8743" t="str">
            <v>9. SINIF TARİH SORU BANKASI</v>
          </cell>
        </row>
        <row r="8744">
          <cell r="B8744" t="str">
            <v>9786059433501</v>
          </cell>
          <cell r="C8744" t="str">
            <v>KAREKÖK TYT TÜRKÇE SORU BANKASI</v>
          </cell>
        </row>
        <row r="8745">
          <cell r="B8745" t="str">
            <v>9786059433617</v>
          </cell>
          <cell r="C8745" t="str">
            <v>AYT ANALİTİK GEOMETRİ SORU BANKASI</v>
          </cell>
        </row>
        <row r="8746">
          <cell r="B8746" t="str">
            <v>9786059433624</v>
          </cell>
          <cell r="C8746" t="str">
            <v>YKS FİZİK SORU BANKASI</v>
          </cell>
        </row>
        <row r="8747">
          <cell r="B8747" t="str">
            <v>9786059433693</v>
          </cell>
          <cell r="C8747" t="str">
            <v>YKS TARİH SORU BANKASI</v>
          </cell>
        </row>
        <row r="8748">
          <cell r="B8748" t="str">
            <v>9786059433884</v>
          </cell>
          <cell r="C8748" t="str">
            <v>YKS COĞRAFYA SORU BANKASI</v>
          </cell>
        </row>
        <row r="8749">
          <cell r="B8749" t="str">
            <v>9786059433907</v>
          </cell>
          <cell r="C8749" t="str">
            <v>TYT FİZİK SORU BANKASI</v>
          </cell>
        </row>
        <row r="8750">
          <cell r="B8750" t="str">
            <v>9786059433921</v>
          </cell>
          <cell r="C8750" t="str">
            <v>YKS HAZIRLIK SORU</v>
          </cell>
        </row>
        <row r="8751">
          <cell r="B8751" t="str">
            <v>9786059433938</v>
          </cell>
          <cell r="C8751" t="str">
            <v>TYT COĞRAFYA SORU BANKASI</v>
          </cell>
        </row>
        <row r="8752">
          <cell r="B8752" t="str">
            <v>9786059433952</v>
          </cell>
          <cell r="C8752" t="str">
            <v>TYT-FELSEFE SORU BANKASI</v>
          </cell>
        </row>
        <row r="8753">
          <cell r="B8753" t="str">
            <v>9786059436090</v>
          </cell>
          <cell r="C8753" t="str">
            <v>ZAMANIN İÇİNDEN ZAMANIN DIŞINDAN</v>
          </cell>
        </row>
        <row r="8754">
          <cell r="B8754" t="str">
            <v>9786059436472</v>
          </cell>
          <cell r="C8754" t="str">
            <v>HİKAYE ANLATICISI</v>
          </cell>
        </row>
        <row r="8755">
          <cell r="B8755" t="str">
            <v>9786059441032</v>
          </cell>
          <cell r="C8755" t="str">
            <v>KELEBEK ADASI</v>
          </cell>
        </row>
        <row r="8756">
          <cell r="B8756" t="str">
            <v>9786059441216</v>
          </cell>
          <cell r="C8756" t="str">
            <v>SOBE UYKU ZAMANI</v>
          </cell>
        </row>
        <row r="8757">
          <cell r="B8757" t="str">
            <v>9786059441223</v>
          </cell>
          <cell r="C8757" t="str">
            <v>SOBE OYUN ZAMANI</v>
          </cell>
        </row>
        <row r="8758">
          <cell r="B8758" t="str">
            <v>9786059441261</v>
          </cell>
          <cell r="C8758" t="str">
            <v>PİNOKYO</v>
          </cell>
        </row>
        <row r="8759">
          <cell r="B8759" t="str">
            <v>9786059441278</v>
          </cell>
          <cell r="C8759" t="str">
            <v>PAMUK PRENSES VE YEDİ CÜCELER</v>
          </cell>
        </row>
        <row r="8760">
          <cell r="B8760" t="str">
            <v>9786059441315</v>
          </cell>
          <cell r="C8760" t="str">
            <v>SAHİLDEKİ KULÜBE</v>
          </cell>
        </row>
        <row r="8761">
          <cell r="B8761" t="str">
            <v>9786059441513</v>
          </cell>
          <cell r="C8761" t="str">
            <v>GRIMM KARDEŞLERDEN MASALLAR</v>
          </cell>
        </row>
        <row r="8762">
          <cell r="B8762" t="str">
            <v>9786059441674</v>
          </cell>
          <cell r="C8762" t="str">
            <v>BÖĞÜRTLEN KIŞI</v>
          </cell>
        </row>
        <row r="8763">
          <cell r="B8763" t="str">
            <v>9786059442404</v>
          </cell>
          <cell r="C8763" t="str">
            <v xml:space="preserve"> SOYTARI PAPAĞAN </v>
          </cell>
        </row>
        <row r="8764">
          <cell r="B8764" t="str">
            <v>9786059452045</v>
          </cell>
          <cell r="C8764" t="str">
            <v>SANATIN BÜYÜK USTALARI</v>
          </cell>
        </row>
        <row r="8765">
          <cell r="B8765" t="str">
            <v>9786059452205</v>
          </cell>
          <cell r="C8765" t="str">
            <v>TÜRKLERDE GİYİM KUŞAM</v>
          </cell>
        </row>
        <row r="8766">
          <cell r="B8766" t="str">
            <v>9786059452502</v>
          </cell>
          <cell r="C8766" t="str">
            <v>SANATÇI MEKTUPLARI</v>
          </cell>
        </row>
        <row r="8767">
          <cell r="B8767" t="str">
            <v>9786059452793</v>
          </cell>
          <cell r="C8767" t="str">
            <v>BİZ SANATÇIYIZ-DÜNYADA İZ BIRAKAN KADINLAR</v>
          </cell>
        </row>
        <row r="8768">
          <cell r="B8768" t="str">
            <v>9786059452809</v>
          </cell>
          <cell r="C8768" t="str">
            <v>BİZ KAŞİFİZ -DÜNYAYI KEŞFEDEN SIRA DIŞI KADINLAR</v>
          </cell>
        </row>
        <row r="8769">
          <cell r="B8769" t="str">
            <v>9786059460088</v>
          </cell>
          <cell r="C8769" t="str">
            <v>FELSEFE</v>
          </cell>
        </row>
        <row r="8770">
          <cell r="B8770" t="str">
            <v>9786059460125</v>
          </cell>
          <cell r="C8770" t="str">
            <v>Psikanaliz ve Savaş Nevrozları, Clz</v>
          </cell>
        </row>
        <row r="8771">
          <cell r="B8771" t="str">
            <v>9786059460750</v>
          </cell>
          <cell r="C8771" t="str">
            <v>ANTİK ÇAĞDA BESLENME VE DAMAK TADI</v>
          </cell>
        </row>
        <row r="8772">
          <cell r="B8772" t="str">
            <v>9786059462402</v>
          </cell>
          <cell r="C8772" t="str">
            <v>TYT MATEMATİK 10 DENEME</v>
          </cell>
        </row>
        <row r="8773">
          <cell r="B8773" t="str">
            <v>9786059467070</v>
          </cell>
          <cell r="C8773" t="str">
            <v>TÜRK EDEBİYATINDA KAVGA</v>
          </cell>
        </row>
        <row r="8774">
          <cell r="B8774" t="str">
            <v>9786059467254</v>
          </cell>
          <cell r="C8774" t="str">
            <v>PEMBE BULUT ANAOKULU</v>
          </cell>
        </row>
        <row r="8775">
          <cell r="B8775" t="str">
            <v>9786059469098</v>
          </cell>
          <cell r="C8775" t="str">
            <v xml:space="preserve"> GUARDİANS OF THE GALAXY CİLT 1-KOZMİK AVENGERS </v>
          </cell>
        </row>
        <row r="8776">
          <cell r="B8776" t="str">
            <v>9786059469708</v>
          </cell>
          <cell r="C8776" t="str">
            <v xml:space="preserve"> İÇ SAVAŞ 2-AMAZİNG SPİDER-MAN </v>
          </cell>
        </row>
        <row r="8777">
          <cell r="B8777" t="str">
            <v>9786059486019</v>
          </cell>
          <cell r="C8777" t="str">
            <v>Kafka Üzerine, Clz</v>
          </cell>
        </row>
        <row r="8778">
          <cell r="B8778" t="str">
            <v>9786059486057</v>
          </cell>
          <cell r="C8778" t="str">
            <v>AVANGART SİNEMA VE BEAT FİLM</v>
          </cell>
        </row>
        <row r="8779">
          <cell r="B8779" t="str">
            <v>9786059486231</v>
          </cell>
          <cell r="C8779" t="str">
            <v>60'LARDA SANAT MANİFESTOLARI</v>
          </cell>
        </row>
        <row r="8780">
          <cell r="B8780" t="str">
            <v>9786059486262</v>
          </cell>
          <cell r="C8780" t="str">
            <v>WABI-SABI</v>
          </cell>
        </row>
        <row r="8781">
          <cell r="B8781" t="str">
            <v>9786059486392</v>
          </cell>
          <cell r="C8781" t="str">
            <v>DADA ŞANSONLARI</v>
          </cell>
        </row>
        <row r="8782">
          <cell r="B8782" t="str">
            <v>9786059486798</v>
          </cell>
          <cell r="C8782" t="str">
            <v>ÇÖP ÜZERİNE - ÇÖPÜN SANAT SİYASET EDEBİYAT VE FELS</v>
          </cell>
        </row>
        <row r="8783">
          <cell r="B8783" t="str">
            <v>9786059493024</v>
          </cell>
          <cell r="C8783" t="str">
            <v>İKİZ GEZGİNLER '’İSTANBUL'DAN BODRUM'A"</v>
          </cell>
        </row>
        <row r="8784">
          <cell r="B8784" t="str">
            <v>978605949303</v>
          </cell>
          <cell r="C8784" t="str">
            <v>SÜPER GAZETECİLER</v>
          </cell>
        </row>
        <row r="8785">
          <cell r="B8785" t="str">
            <v>9786059493031</v>
          </cell>
          <cell r="C8785" t="str">
            <v>SÜPER GAZETECİLER</v>
          </cell>
        </row>
        <row r="8786">
          <cell r="B8786" t="str">
            <v>9786059493048</v>
          </cell>
          <cell r="C8786" t="str">
            <v>BAY MUCİTTAŞ VE AİLESİ</v>
          </cell>
        </row>
        <row r="8787">
          <cell r="B8787" t="str">
            <v>9786059493079</v>
          </cell>
          <cell r="C8787" t="str">
            <v>ORİGAMİ- BİTKİLER</v>
          </cell>
        </row>
        <row r="8788">
          <cell r="B8788" t="str">
            <v>9786059493086</v>
          </cell>
          <cell r="C8788" t="str">
            <v>SARDUNYA , SARDALYA VE BİZİM SOKAK</v>
          </cell>
        </row>
        <row r="8789">
          <cell r="B8789" t="str">
            <v>9786059493697</v>
          </cell>
          <cell r="C8789" t="str">
            <v>BİR ALTIN HİKAYESİ</v>
          </cell>
        </row>
        <row r="8790">
          <cell r="B8790" t="str">
            <v>9786059493734</v>
          </cell>
          <cell r="C8790" t="str">
            <v>KİME GÖRE, NEYE GÖRE?</v>
          </cell>
        </row>
        <row r="8791">
          <cell r="B8791" t="str">
            <v>9786059493741</v>
          </cell>
          <cell r="C8791" t="str">
            <v>HAYAL KÜRE</v>
          </cell>
        </row>
        <row r="8792">
          <cell r="B8792" t="str">
            <v>9786059493772</v>
          </cell>
          <cell r="C8792" t="str">
            <v>Özgür Çocuklar- 1 Davetsiz Misafir</v>
          </cell>
        </row>
        <row r="8793">
          <cell r="B8793" t="str">
            <v>9786059493789</v>
          </cell>
          <cell r="C8793" t="str">
            <v>Tom Gates - 09 S?n?f?n Birincisi (Neredeyse)</v>
          </cell>
        </row>
        <row r="8794">
          <cell r="B8794" t="str">
            <v>9786059493819</v>
          </cell>
          <cell r="C8794" t="str">
            <v>ORİGAMİ - KUKLALAR</v>
          </cell>
        </row>
        <row r="8795">
          <cell r="B8795" t="str">
            <v>9786059501422</v>
          </cell>
          <cell r="C8795" t="str">
            <v>ÇÖPÜN PİS KOKULU HİKAYESİ</v>
          </cell>
        </row>
        <row r="8796">
          <cell r="B8796" t="str">
            <v>9786059501460</v>
          </cell>
          <cell r="C8796" t="str">
            <v>ELEKTRİĞİN ÇARPICI HİKAYESİ</v>
          </cell>
        </row>
        <row r="8797">
          <cell r="B8797" t="str">
            <v>9786059501477</v>
          </cell>
          <cell r="C8797" t="str">
            <v>TRENLERİN HİKAYESİ</v>
          </cell>
        </row>
        <row r="8798">
          <cell r="B8798" t="str">
            <v>9786059502030</v>
          </cell>
          <cell r="C8798" t="str">
            <v xml:space="preserve"> İNSAN NE İLE YAŞAR </v>
          </cell>
        </row>
        <row r="8799">
          <cell r="B8799" t="str">
            <v>9786059506779</v>
          </cell>
          <cell r="C8799" t="str">
            <v>VARLIK VERGİSİ</v>
          </cell>
        </row>
        <row r="8800">
          <cell r="B8800" t="str">
            <v>9786059518314</v>
          </cell>
          <cell r="C8800" t="str">
            <v>EL BLOG DE DANİEL</v>
          </cell>
        </row>
        <row r="8801">
          <cell r="B8801" t="str">
            <v>9786059518321</v>
          </cell>
          <cell r="C8801" t="str">
            <v>LA ROCA ROJA</v>
          </cell>
        </row>
        <row r="8802">
          <cell r="B8802" t="str">
            <v>9786059518338</v>
          </cell>
          <cell r="C8802" t="str">
            <v>LOS MELLİZOS DEL TİEMPO</v>
          </cell>
        </row>
        <row r="8803">
          <cell r="B8803" t="str">
            <v>9786059518451</v>
          </cell>
          <cell r="C8803" t="str">
            <v>ANDA BANDA 1 TEACHERS BOOK</v>
          </cell>
        </row>
        <row r="8804">
          <cell r="B8804" t="str">
            <v>9786059518475</v>
          </cell>
          <cell r="C8804" t="str">
            <v>SOLO ESPANOL A1.2</v>
          </cell>
        </row>
        <row r="8805">
          <cell r="B8805" t="str">
            <v>9786059518482</v>
          </cell>
          <cell r="C8805" t="str">
            <v>SOLO ESPANOL A1.2 TEACHERS BOOK</v>
          </cell>
        </row>
        <row r="8806">
          <cell r="B8806" t="str">
            <v>9786059518499</v>
          </cell>
          <cell r="C8806" t="str">
            <v>SOLO ESPANOL A1.1</v>
          </cell>
        </row>
        <row r="8807">
          <cell r="B8807" t="str">
            <v>9786059518505</v>
          </cell>
          <cell r="C8807" t="str">
            <v>SOLO ESPANOL A1.1 TEACHERS BOOK</v>
          </cell>
        </row>
        <row r="8808">
          <cell r="B8808" t="str">
            <v>9786059518550</v>
          </cell>
          <cell r="C8808" t="str">
            <v>ANDA BANDA 1</v>
          </cell>
        </row>
        <row r="8809">
          <cell r="B8809" t="str">
            <v>9786059518604</v>
          </cell>
          <cell r="C8809" t="str">
            <v>ANDA BANDA CURSO DE ESPAÑOL PARA NİÑOS 2</v>
          </cell>
        </row>
        <row r="8810">
          <cell r="B8810" t="str">
            <v>9786059521130</v>
          </cell>
          <cell r="C8810" t="str">
            <v>Müziksel Dünya Ütopyasında Adorno İ, Clz</v>
          </cell>
        </row>
        <row r="8811">
          <cell r="B8811" t="str">
            <v>9786059521147</v>
          </cell>
          <cell r="C8811" t="str">
            <v>Roman Kimlik Kültür, Clz</v>
          </cell>
        </row>
        <row r="8812">
          <cell r="B8812" t="str">
            <v>9786059521161</v>
          </cell>
          <cell r="C8812" t="str">
            <v>FREUD BANA MASAL ANLATSA</v>
          </cell>
        </row>
        <row r="8813">
          <cell r="B8813" t="str">
            <v>9786059521192</v>
          </cell>
          <cell r="C8813" t="str">
            <v>Kadınların Köleleştirilmesi, Clz</v>
          </cell>
        </row>
        <row r="8814">
          <cell r="B8814" t="str">
            <v>9786059528498</v>
          </cell>
          <cell r="C8814" t="str">
            <v>ÇOCUK VE ERGEN PSİKİYATRİSİ</v>
          </cell>
        </row>
        <row r="8815">
          <cell r="B8815" t="str">
            <v>9786059529266</v>
          </cell>
          <cell r="C8815" t="str">
            <v>9. SINIF KİMYA KONU ÖZETLİ SORU BANKASI</v>
          </cell>
        </row>
        <row r="8816">
          <cell r="B8816" t="str">
            <v>9786059529334</v>
          </cell>
          <cell r="C8816" t="str">
            <v>9. SINIF KİMYA ÖDEV FASİKÜLLERİ</v>
          </cell>
        </row>
        <row r="8817">
          <cell r="B8817" t="str">
            <v>9786059529624</v>
          </cell>
          <cell r="C8817" t="str">
            <v>TYT KİMYA SORU BANKASI</v>
          </cell>
        </row>
        <row r="8818">
          <cell r="B8818" t="str">
            <v>9786059529907</v>
          </cell>
          <cell r="C8818" t="str">
            <v>10. SINIF KİMYA KONU ÖZETLİ SORU BANKASI</v>
          </cell>
        </row>
        <row r="8819">
          <cell r="B8819" t="str">
            <v>9786059529914</v>
          </cell>
          <cell r="C8819" t="str">
            <v>11. SINIF KİMYA SORU BANKASI</v>
          </cell>
        </row>
        <row r="8820">
          <cell r="B8820" t="str">
            <v>9786059529945</v>
          </cell>
          <cell r="C8820" t="str">
            <v>9 KİMYA DEFTERİM</v>
          </cell>
        </row>
        <row r="8821">
          <cell r="B8821" t="str">
            <v>9786059545174</v>
          </cell>
          <cell r="C8821" t="str">
            <v>Matematik Bulmacaları</v>
          </cell>
        </row>
        <row r="8822">
          <cell r="B8822" t="str">
            <v>9786059545396</v>
          </cell>
          <cell r="C8822" t="str">
            <v>İYİ EJDERHA KÖTÜ EJERHA</v>
          </cell>
        </row>
        <row r="8823">
          <cell r="B8823" t="str">
            <v>9786059545549</v>
          </cell>
          <cell r="C8823" t="str">
            <v>BENİM CANAVARLARIM</v>
          </cell>
        </row>
        <row r="8824">
          <cell r="B8824" t="str">
            <v>9786059545693</v>
          </cell>
          <cell r="C8824" t="str">
            <v>SHERLOCK SAM VE KAYIP KİTABIN GİZEMİ</v>
          </cell>
        </row>
        <row r="8825">
          <cell r="B8825" t="str">
            <v>9786059553636</v>
          </cell>
          <cell r="C8825" t="str">
            <v>SINAVLARA HAZIRLIK COĞRAFYA KONU BİTİRME KİTABI</v>
          </cell>
        </row>
        <row r="8826">
          <cell r="B8826" t="str">
            <v>9786059553841</v>
          </cell>
          <cell r="C8826" t="str">
            <v>SINAVLARA HAZIRLIK COĞRAFYA KONU BİTİRME KİTABI</v>
          </cell>
        </row>
        <row r="8827">
          <cell r="B8827" t="str">
            <v>9786059553988</v>
          </cell>
          <cell r="C8827" t="str">
            <v>TYT KONU ANLATIMLI FÖY</v>
          </cell>
        </row>
        <row r="8828">
          <cell r="B8828" t="str">
            <v>9786059556132</v>
          </cell>
          <cell r="C8828" t="str">
            <v>SABAHATTİN ALİ'NİN ESERLERİNİN KAYNAKLARI</v>
          </cell>
        </row>
        <row r="8829">
          <cell r="B8829" t="str">
            <v>9786059556712</v>
          </cell>
          <cell r="C8829" t="str">
            <v>RUS EDEBİYATINDA İDEALLER VE GERÇEKLİK</v>
          </cell>
        </row>
        <row r="8830">
          <cell r="B8830" t="str">
            <v>9786059556729</v>
          </cell>
          <cell r="C8830" t="str">
            <v>İLETİŞİM ÇAĞINDA KÜLTÜR</v>
          </cell>
        </row>
        <row r="8831">
          <cell r="B8831" t="str">
            <v>9786059556736</v>
          </cell>
          <cell r="C8831" t="str">
            <v>TARİH VE MEKAN ODAĞINDA TÜRK ROMANI İNCELEMELERİ</v>
          </cell>
        </row>
        <row r="8832">
          <cell r="B8832" t="str">
            <v>9786059556781</v>
          </cell>
          <cell r="C8832" t="str">
            <v>MEKANA SİNEN RUH</v>
          </cell>
        </row>
        <row r="8833">
          <cell r="B8833" t="str">
            <v>9786059556828</v>
          </cell>
          <cell r="C8833" t="str">
            <v>ORHAN KEMAL'İN HİKAYE DÜNYASI</v>
          </cell>
        </row>
        <row r="8834">
          <cell r="B8834" t="str">
            <v>9786059556880</v>
          </cell>
          <cell r="C8834" t="str">
            <v>KİRALIK KONAK ROMANINDA BATILILAŞMA VE DİL SORUNLA</v>
          </cell>
        </row>
        <row r="8835">
          <cell r="B8835" t="str">
            <v>9786059561839</v>
          </cell>
          <cell r="C8835" t="str">
            <v>FEN BİLİMLERİ YGS TARİH SORU BANKASI</v>
          </cell>
        </row>
        <row r="8836">
          <cell r="B8836" t="str">
            <v>9786059564663</v>
          </cell>
          <cell r="C8836" t="str">
            <v>KAYIP BAYAN FİNCH VAKASININ ARDINDAKİ GERÇEKLER</v>
          </cell>
        </row>
        <row r="8837">
          <cell r="B8837" t="str">
            <v>9786059568012</v>
          </cell>
          <cell r="C8837" t="str">
            <v>FEN BİLİMLERİ YGS TARİH KONU ÖZETLİ SORU BANKASI</v>
          </cell>
        </row>
        <row r="8838">
          <cell r="B8838" t="str">
            <v>9786059568098</v>
          </cell>
          <cell r="C8838" t="str">
            <v>7. SINIF SOSYAL BİLGİLER VIP SORU</v>
          </cell>
        </row>
        <row r="8839">
          <cell r="B8839" t="str">
            <v>9786059569064</v>
          </cell>
          <cell r="C8839" t="str">
            <v>ELOİSA VE DİĞER YARATIKLAR</v>
          </cell>
        </row>
        <row r="8840">
          <cell r="B8840" t="str">
            <v>9786059569071</v>
          </cell>
          <cell r="C8840" t="str">
            <v>FEN LİSELERİ İÇİN MATEMATİK 1-KÜMELER KURAMI 1</v>
          </cell>
        </row>
        <row r="8841">
          <cell r="B8841" t="str">
            <v>9786059569101</v>
          </cell>
          <cell r="C8841" t="str">
            <v>BAY TAM TERSİ</v>
          </cell>
        </row>
        <row r="8842">
          <cell r="B8842" t="str">
            <v>9786059569118</v>
          </cell>
          <cell r="C8842" t="str">
            <v>FEN LİSELERİ İÇİN MATEMATİK 2-DOĞAL SAYILAR YAPISI</v>
          </cell>
        </row>
        <row r="8843">
          <cell r="B8843" t="str">
            <v>9786059569132</v>
          </cell>
          <cell r="C8843" t="str">
            <v>TAŞTAN ADIMLAR</v>
          </cell>
        </row>
        <row r="8844">
          <cell r="B8844" t="str">
            <v>9786059569149</v>
          </cell>
          <cell r="C8844" t="str">
            <v>BOŞLUK</v>
          </cell>
        </row>
        <row r="8845">
          <cell r="B8845" t="str">
            <v>9786059569187</v>
          </cell>
          <cell r="C8845" t="str">
            <v>FEN LİSELERİ İÇİN MATEMATİK 3-TAMSAYILAR YAPISI</v>
          </cell>
        </row>
        <row r="8846">
          <cell r="B8846" t="str">
            <v>9786059577250</v>
          </cell>
          <cell r="C8846" t="str">
            <v>7. SINIF TÜRKÇE KAZANIM TAKİP DENEMELERİ</v>
          </cell>
        </row>
        <row r="8847">
          <cell r="B8847" t="str">
            <v>9786059577380</v>
          </cell>
          <cell r="C8847" t="str">
            <v>İNKILAP TARİHİ VE ATATÜRKÇÜLÜK NİSAN TEOG 2 DENEM</v>
          </cell>
        </row>
        <row r="8848">
          <cell r="B8848" t="str">
            <v>9786059577526</v>
          </cell>
          <cell r="C8848" t="str">
            <v>5. SINIF TÜRKÇE SORU BANKASI</v>
          </cell>
        </row>
        <row r="8849">
          <cell r="B8849" t="str">
            <v>9786059585385</v>
          </cell>
          <cell r="C8849" t="str">
            <v>Gece Avı, Clz</v>
          </cell>
        </row>
        <row r="8850">
          <cell r="B8850" t="str">
            <v>9786059585644</v>
          </cell>
          <cell r="C8850" t="str">
            <v>HAYALPEREST</v>
          </cell>
        </row>
        <row r="8851">
          <cell r="B8851" t="str">
            <v>9786059585705</v>
          </cell>
          <cell r="C8851" t="str">
            <v>TERS YÜZ ŞATOSU</v>
          </cell>
        </row>
        <row r="8852">
          <cell r="B8852" t="str">
            <v>9786059586030</v>
          </cell>
          <cell r="C8852" t="str">
            <v>GÜVERCİN KAKASI</v>
          </cell>
        </row>
        <row r="8853">
          <cell r="B8853" t="str">
            <v>9786059586061</v>
          </cell>
          <cell r="C8853" t="str">
            <v>ARISINI KAYBEDEN ÇOCUK</v>
          </cell>
        </row>
        <row r="8854">
          <cell r="B8854" t="str">
            <v>9786059586078</v>
          </cell>
          <cell r="C8854" t="str">
            <v>BÜYÜK KUTU KÜÇÜK KUTU</v>
          </cell>
        </row>
        <row r="8855">
          <cell r="B8855" t="str">
            <v>9786059586085</v>
          </cell>
          <cell r="C8855" t="str">
            <v>BAK SEN ŞU KEDİLERE</v>
          </cell>
        </row>
        <row r="8856">
          <cell r="B8856" t="str">
            <v>9786059586092</v>
          </cell>
          <cell r="C8856" t="str">
            <v>ARDA NEYİ UNUTMUŞ</v>
          </cell>
        </row>
        <row r="8857">
          <cell r="B8857" t="str">
            <v>9786059586122</v>
          </cell>
          <cell r="C8857" t="str">
            <v>Magritte'in Elması</v>
          </cell>
        </row>
        <row r="8858">
          <cell r="B8858" t="str">
            <v>9786059586139</v>
          </cell>
          <cell r="C8858" t="str">
            <v>BİR TAVŞANCIK BULDUM</v>
          </cell>
        </row>
        <row r="8859">
          <cell r="B8859" t="str">
            <v>9786059586146</v>
          </cell>
          <cell r="C8859" t="str">
            <v>SONUA DELAUNAY YAŞAMIN RENKLERİ</v>
          </cell>
        </row>
        <row r="8860">
          <cell r="B8860" t="str">
            <v>9786059586153</v>
          </cell>
          <cell r="C8860" t="str">
            <v>GÖL KIYISINDA BİR TATİL</v>
          </cell>
        </row>
        <row r="8861">
          <cell r="B8861" t="str">
            <v>9786059586160</v>
          </cell>
          <cell r="C8861" t="str">
            <v>DİKKAT ÇALIŞMA VAR</v>
          </cell>
        </row>
        <row r="8862">
          <cell r="B8862" t="str">
            <v>9786059586177</v>
          </cell>
          <cell r="C8862" t="str">
            <v xml:space="preserve">MATISSE'IN BAHÇESİ </v>
          </cell>
        </row>
        <row r="8863">
          <cell r="B8863" t="str">
            <v>9786059586221</v>
          </cell>
          <cell r="C8863" t="str">
            <v>PENGUEN İLE KOZALAK</v>
          </cell>
        </row>
        <row r="8864">
          <cell r="B8864" t="str">
            <v>9786059586276</v>
          </cell>
          <cell r="C8864" t="str">
            <v>RAVİ KÜKRÜYOR</v>
          </cell>
        </row>
        <row r="8865">
          <cell r="B8865" t="str">
            <v>9786059586283</v>
          </cell>
          <cell r="C8865" t="str">
            <v>RUBİ KAYGILANIYOR</v>
          </cell>
        </row>
        <row r="8866">
          <cell r="B8866" t="str">
            <v>9786059586290</v>
          </cell>
          <cell r="C8866" t="str">
            <v>DENİZ'İN BAHÇESİ</v>
          </cell>
        </row>
        <row r="8867">
          <cell r="B8867" t="str">
            <v>9786059586306</v>
          </cell>
          <cell r="C8867" t="str">
            <v>DEFNE'NİN KİTABI</v>
          </cell>
        </row>
        <row r="8868">
          <cell r="B8868" t="str">
            <v>9786059588362</v>
          </cell>
          <cell r="C8868" t="str">
            <v>OSMANLI İRAN İLİŞKİLERİ (1482-1576)</v>
          </cell>
        </row>
        <row r="8869">
          <cell r="B8869" t="str">
            <v>9786059592437</v>
          </cell>
          <cell r="C8869" t="str">
            <v>MATHEMATICS 9</v>
          </cell>
        </row>
        <row r="8870">
          <cell r="B8870" t="str">
            <v>9786059592512</v>
          </cell>
          <cell r="C8870" t="str">
            <v>THE MATH BOOK 9</v>
          </cell>
        </row>
        <row r="8871">
          <cell r="B8871" t="str">
            <v>9786059592536</v>
          </cell>
          <cell r="C8871" t="str">
            <v>MATHEMATİCS 11FOR HİGH SCHOOL</v>
          </cell>
        </row>
        <row r="8872">
          <cell r="B8872" t="str">
            <v>9786059592543</v>
          </cell>
          <cell r="C8872" t="str">
            <v>MATHEMATİCS 12 FOR HİGH SCHOOL</v>
          </cell>
        </row>
        <row r="8873">
          <cell r="B8873" t="str">
            <v>9786059592550</v>
          </cell>
          <cell r="C8873" t="str">
            <v>MATHEMATİCS 10 FOR HİGH SCHOOL</v>
          </cell>
        </row>
        <row r="8874">
          <cell r="B8874" t="str">
            <v>9786059592567</v>
          </cell>
          <cell r="C8874" t="str">
            <v>MATHEMATİCS 9 FOR HİGH SCHOOL</v>
          </cell>
        </row>
        <row r="8875">
          <cell r="B8875" t="str">
            <v>9786059592574</v>
          </cell>
          <cell r="C8875" t="str">
            <v>THE MATH BOOK 11</v>
          </cell>
        </row>
        <row r="8876">
          <cell r="B8876" t="str">
            <v>9786059592581</v>
          </cell>
          <cell r="C8876" t="str">
            <v>THE MATH BOOK 12</v>
          </cell>
        </row>
        <row r="8877">
          <cell r="B8877" t="str">
            <v>9786059592598</v>
          </cell>
          <cell r="C8877" t="str">
            <v>THE MATH BOOK 10</v>
          </cell>
        </row>
        <row r="8878">
          <cell r="B8878" t="str">
            <v>9786059592758</v>
          </cell>
          <cell r="C8878" t="str">
            <v>THE MATH BOOK 9</v>
          </cell>
        </row>
        <row r="8879">
          <cell r="B8879" t="str">
            <v>9786059593861</v>
          </cell>
          <cell r="C8879" t="str">
            <v>COĞRAFYA SORU KÜTÜPHANESİ</v>
          </cell>
        </row>
        <row r="8880">
          <cell r="B8880" t="str">
            <v>9786059593885</v>
          </cell>
          <cell r="C8880" t="str">
            <v>COĞRAFYA SORU KÜTÜPHANESİ</v>
          </cell>
        </row>
        <row r="8881">
          <cell r="B8881" t="str">
            <v>9786059593915</v>
          </cell>
          <cell r="C8881" t="str">
            <v>AYT EDEBİYAT SORU KÜTÜPHANESİ</v>
          </cell>
        </row>
        <row r="8882">
          <cell r="B8882" t="str">
            <v>9786059593960</v>
          </cell>
          <cell r="C8882" t="str">
            <v>COĞRAFYA SORU KÜTÜPHANESİ</v>
          </cell>
        </row>
        <row r="8883">
          <cell r="B8883" t="str">
            <v>9786059598002</v>
          </cell>
          <cell r="C8883" t="str">
            <v xml:space="preserve">TARİHTEKİ BÜYÜK FELAKETLER TARİHTEKİ ÖNEMLİ DOĞAL </v>
          </cell>
        </row>
        <row r="8884">
          <cell r="B8884" t="str">
            <v>9786059599504</v>
          </cell>
          <cell r="C8884" t="str">
            <v>EİS DAF KİMYA 2.KİTAPEİS DAF KİMYA 2.KİTAP</v>
          </cell>
        </row>
        <row r="8885">
          <cell r="B8885" t="str">
            <v>9786059599511</v>
          </cell>
          <cell r="C8885" t="str">
            <v>EİS DAF KİMYA 1.KİTAPEİS DAF KİMYA 2.KİTAP</v>
          </cell>
        </row>
        <row r="8886">
          <cell r="B8886" t="str">
            <v>9786059599658</v>
          </cell>
          <cell r="C8886" t="str">
            <v>EİS 11.SINIF MATEMATİK DERS ANLATIM FÖYLERİ</v>
          </cell>
        </row>
        <row r="8887">
          <cell r="B8887" t="str">
            <v>9786059599665</v>
          </cell>
          <cell r="C8887" t="str">
            <v>EIS MATEMATİK SORU BANKASI</v>
          </cell>
        </row>
        <row r="8888">
          <cell r="B8888" t="str">
            <v>9786059599757</v>
          </cell>
          <cell r="C8888" t="str">
            <v>EİS 11.SINIF FELSEFE DERS ANLATIM FÖYLERİ</v>
          </cell>
        </row>
        <row r="8889">
          <cell r="B8889" t="str">
            <v>9786059599771</v>
          </cell>
          <cell r="C8889" t="str">
            <v>EİS 11.SINIF FİZİK DERS ANLATIM FÖYLERİ</v>
          </cell>
        </row>
        <row r="8890">
          <cell r="B8890" t="str">
            <v>9786059599788</v>
          </cell>
          <cell r="C8890" t="str">
            <v>EİS 11.SINIF TARİH DERS ANLATIM FÖYLERİ</v>
          </cell>
        </row>
        <row r="8891">
          <cell r="B8891" t="str">
            <v>9786059599795</v>
          </cell>
          <cell r="C8891" t="str">
            <v>EİS 11.SINIF TÜRK DİLİ VE EDEBİYATI DERS ANLATIM F</v>
          </cell>
        </row>
        <row r="8892">
          <cell r="B8892" t="str">
            <v>9786059599825</v>
          </cell>
          <cell r="C8892" t="str">
            <v>EİS 11.SINIF COĞRAFYA DERS ANLATIM FÖYLERİ</v>
          </cell>
        </row>
        <row r="8893">
          <cell r="B8893" t="str">
            <v>9786059599849</v>
          </cell>
          <cell r="C8893" t="str">
            <v>EİS 11.SINIF KİMYA DERS ANLATIM FÖYLERİ</v>
          </cell>
        </row>
        <row r="8894">
          <cell r="B8894" t="str">
            <v>9786059599863</v>
          </cell>
          <cell r="C8894" t="str">
            <v>EİS 11.SINIF BİYOLOJİ DERS ANLATIM FÖYLERİ</v>
          </cell>
        </row>
        <row r="8895">
          <cell r="B8895" t="str">
            <v>9786059599870</v>
          </cell>
          <cell r="C8895" t="str">
            <v>EİS 11.SINIF TARİH SORU BANKASI</v>
          </cell>
        </row>
        <row r="8896">
          <cell r="B8896" t="str">
            <v>9786059599900</v>
          </cell>
          <cell r="C8896" t="str">
            <v>EİS 11.SINIF FİZİK SORU BANKASI</v>
          </cell>
        </row>
        <row r="8897">
          <cell r="B8897" t="str">
            <v>9786059599917</v>
          </cell>
          <cell r="C8897" t="str">
            <v>EİS 11.SINIF KİMYA SORU BANKASI</v>
          </cell>
        </row>
        <row r="8898">
          <cell r="B8898" t="str">
            <v>9786059599924</v>
          </cell>
          <cell r="C8898" t="str">
            <v>EİS 11.SINIF COĞRAFYA SORU BANKASI</v>
          </cell>
        </row>
        <row r="8899">
          <cell r="B8899" t="str">
            <v>9786059599955</v>
          </cell>
          <cell r="C8899" t="str">
            <v>EİS 11.SINIF MATEMATİK SORU BANKASI</v>
          </cell>
        </row>
        <row r="8900">
          <cell r="B8900" t="str">
            <v>9786059599962</v>
          </cell>
          <cell r="C8900" t="str">
            <v>EİS 11.SINIF TÜRK DİLİ VE EDEBİYATI SORU BANKASI</v>
          </cell>
        </row>
        <row r="8901">
          <cell r="B8901" t="str">
            <v>9786059599979</v>
          </cell>
          <cell r="C8901" t="str">
            <v>EİS 11.SINIF BİYOLOJİ SORU BANKASI</v>
          </cell>
        </row>
        <row r="8902">
          <cell r="B8902" t="str">
            <v>9786059601962</v>
          </cell>
          <cell r="C8902" t="str">
            <v xml:space="preserve">FEN BİLİMLERİ  SORU  BANKASI - 8. SINIF </v>
          </cell>
        </row>
        <row r="8903">
          <cell r="B8903" t="str">
            <v>9786059604031</v>
          </cell>
          <cell r="C8903" t="str">
            <v>File Bekçisi</v>
          </cell>
        </row>
        <row r="8904">
          <cell r="B8904" t="str">
            <v>9786059604116</v>
          </cell>
          <cell r="C8904" t="str">
            <v>Tom Gates - 04 Parlak Fikirler (ço?unlukla) Sert K</v>
          </cell>
        </row>
        <row r="8905">
          <cell r="B8905" t="str">
            <v>9786059604178</v>
          </cell>
          <cell r="C8905" t="str">
            <v>Tom Gates - 03 Muhte?em Bahaneler ve Ba?ka Güzelli</v>
          </cell>
        </row>
        <row r="8906">
          <cell r="B8906" t="str">
            <v>9786059604185</v>
          </cell>
          <cell r="C8906" t="str">
            <v>Sonsuza Kadar Ya?aman?n Yollar?</v>
          </cell>
        </row>
        <row r="8907">
          <cell r="B8907" t="str">
            <v>9786059604246</v>
          </cell>
          <cell r="C8907" t="str">
            <v>ORMANIN KALBİNDEKİ ÇOCUK</v>
          </cell>
        </row>
        <row r="8908">
          <cell r="B8908" t="str">
            <v>9786059604260</v>
          </cell>
          <cell r="C8908" t="str">
            <v>Tom Gates - 08 Evet! Hay?r. (Belki…)</v>
          </cell>
        </row>
        <row r="8909">
          <cell r="B8909" t="str">
            <v>9786059604413</v>
          </cell>
          <cell r="C8909" t="str">
            <v>AMA BU ÇOCUK DEFOLU</v>
          </cell>
        </row>
        <row r="8910">
          <cell r="B8910" t="str">
            <v>9786059604444</v>
          </cell>
          <cell r="C8910" t="str">
            <v>ŞİİR ATÖLYESİ</v>
          </cell>
        </row>
        <row r="8911">
          <cell r="B8911" t="str">
            <v>9786059604482</v>
          </cell>
          <cell r="C8911" t="str">
            <v>Üç Yaprakl? Yonca</v>
          </cell>
        </row>
        <row r="8912">
          <cell r="B8912" t="str">
            <v>9786059604505</v>
          </cell>
          <cell r="C8912" t="str">
            <v>11.YAŞ GÜNÜ</v>
          </cell>
        </row>
        <row r="8913">
          <cell r="B8913" t="str">
            <v>9786059604529</v>
          </cell>
          <cell r="C8913" t="str">
            <v>OLDUĞUN YERDE KAL</v>
          </cell>
        </row>
        <row r="8914">
          <cell r="B8914" t="str">
            <v>9786059604727</v>
          </cell>
          <cell r="C8914" t="str">
            <v>YANLIŞLIKLA DÜNYANIN ÖBÜR UCUNA UCAN ÇOCUK</v>
          </cell>
        </row>
        <row r="8915">
          <cell r="B8915" t="str">
            <v>9786059604734</v>
          </cell>
          <cell r="C8915" t="str">
            <v>Sözcük Korsan?</v>
          </cell>
        </row>
        <row r="8916">
          <cell r="B8916" t="str">
            <v>9786059604772</v>
          </cell>
          <cell r="C8916" t="str">
            <v>Tom Gates - 05 Gerçekten ?nan?lmaz (ara s?ra) Sert</v>
          </cell>
        </row>
        <row r="8917">
          <cell r="B8917" t="str">
            <v>9786059604871</v>
          </cell>
          <cell r="C8917" t="str">
            <v xml:space="preserve">KAZANIM ODAKLI HBA </v>
          </cell>
        </row>
        <row r="8918">
          <cell r="B8918" t="str">
            <v>9786059604987</v>
          </cell>
          <cell r="C8918" t="str">
            <v>ŞAPKADA ERİYEN BAY KARP</v>
          </cell>
        </row>
        <row r="8919">
          <cell r="B8919" t="str">
            <v>9786059609586</v>
          </cell>
          <cell r="C8919" t="str">
            <v>Son 48 Saat, Clz</v>
          </cell>
        </row>
        <row r="8920">
          <cell r="B8920" t="str">
            <v>9786059610230</v>
          </cell>
          <cell r="C8920" t="str">
            <v xml:space="preserve">Norton ve Alfa                        </v>
          </cell>
        </row>
        <row r="8921">
          <cell r="B8921" t="str">
            <v>9786059610247</v>
          </cell>
          <cell r="C8921" t="str">
            <v>DK- LİLİ İZ PEŞİNDE</v>
          </cell>
        </row>
        <row r="8922">
          <cell r="B8922" t="str">
            <v>9786059610254</v>
          </cell>
          <cell r="C8922" t="str">
            <v>KIRPILMAYI SEVMEYEN KOYUN</v>
          </cell>
        </row>
        <row r="8923">
          <cell r="B8923" t="str">
            <v>9786059610261</v>
          </cell>
          <cell r="C8923" t="str">
            <v>DK-Möö-La-La: Alışverişe Çıkan İnek</v>
          </cell>
        </row>
        <row r="8924">
          <cell r="B8924" t="str">
            <v>9786059610292</v>
          </cell>
          <cell r="C8924" t="str">
            <v>DK-ZÜRAFA SAKLAMA REHBERİ</v>
          </cell>
        </row>
        <row r="8925">
          <cell r="B8925" t="str">
            <v>9786059610346</v>
          </cell>
          <cell r="C8925" t="str">
            <v>DK-BONBON FİRARDA</v>
          </cell>
        </row>
        <row r="8926">
          <cell r="B8926" t="str">
            <v>9786059610353</v>
          </cell>
          <cell r="C8926" t="str">
            <v>DK-SÜPER PATATES 3: KAÇAK BEZELYENİN DÖNÜŞÜ</v>
          </cell>
        </row>
        <row r="8927">
          <cell r="B8927" t="str">
            <v>9786059610360</v>
          </cell>
          <cell r="C8927" t="str">
            <v>BAHAR BİR DEĞİŞİM HİKAYESİ</v>
          </cell>
        </row>
        <row r="8928">
          <cell r="B8928" t="str">
            <v>9786059610377</v>
          </cell>
          <cell r="C8928" t="str">
            <v>DK-HAVUZDA DEFİNE AVI</v>
          </cell>
        </row>
        <row r="8929">
          <cell r="B8929" t="str">
            <v>9786059610391</v>
          </cell>
          <cell r="C8929" t="str">
            <v>HİÇ BİTMEYEN ŞEY</v>
          </cell>
        </row>
        <row r="8930">
          <cell r="B8930" t="str">
            <v>9786059610407</v>
          </cell>
          <cell r="C8930" t="str">
            <v>YETİ İLE MİNİK KUŞ</v>
          </cell>
        </row>
        <row r="8931">
          <cell r="B8931" t="str">
            <v>9786059610414</v>
          </cell>
          <cell r="C8931" t="str">
            <v>BAL AYISI MOMO</v>
          </cell>
        </row>
        <row r="8932">
          <cell r="B8932" t="str">
            <v>9786059610452</v>
          </cell>
          <cell r="C8932" t="str">
            <v>MUCİT GİZMO</v>
          </cell>
        </row>
        <row r="8933">
          <cell r="B8933" t="str">
            <v>9786059610469</v>
          </cell>
          <cell r="C8933" t="str">
            <v>MELİ'NİN ÇILGIN SAÇLARI</v>
          </cell>
        </row>
        <row r="8934">
          <cell r="B8934" t="str">
            <v>9786059610483</v>
          </cell>
          <cell r="C8934" t="str">
            <v>EVİMDE BİR ASLAN VAR</v>
          </cell>
        </row>
        <row r="8935">
          <cell r="B8935" t="str">
            <v>9786059610506</v>
          </cell>
          <cell r="C8935" t="str">
            <v>MİNİK TİLKİ KUYRUĞUNU ARIYOR</v>
          </cell>
        </row>
        <row r="8936">
          <cell r="B8936" t="str">
            <v>9786059610513</v>
          </cell>
          <cell r="C8936" t="str">
            <v>MİNİK ASLAN KÜKREMESİNİ ARIYOR</v>
          </cell>
        </row>
        <row r="8937">
          <cell r="B8937" t="str">
            <v>9786059610537</v>
          </cell>
          <cell r="C8937" t="str">
            <v>MİNİK KOALA AĞACINI ARIYOR</v>
          </cell>
        </row>
        <row r="8938">
          <cell r="B8938" t="str">
            <v>9786059610544</v>
          </cell>
          <cell r="C8938" t="str">
            <v>GECE VE AYIŞIĞI</v>
          </cell>
        </row>
        <row r="8939">
          <cell r="B8939" t="str">
            <v>9786059610551</v>
          </cell>
          <cell r="C8939" t="str">
            <v>BUBU İLE MİMİ - YÜZEN KÜTÜPHANE</v>
          </cell>
        </row>
        <row r="8940">
          <cell r="B8940" t="str">
            <v>9786059610568</v>
          </cell>
          <cell r="C8940" t="str">
            <v>DK-SÜPER PATATES 4-KAÇAK BEZELYE KRALLIĞI</v>
          </cell>
        </row>
        <row r="8941">
          <cell r="B8941" t="str">
            <v>9786059610582</v>
          </cell>
          <cell r="C8941" t="str">
            <v>PASTA BİR KAÇIŞ HİKAYESİ</v>
          </cell>
        </row>
        <row r="8942">
          <cell r="B8942" t="str">
            <v>9786059610605</v>
          </cell>
          <cell r="C8942" t="str">
            <v>KAYIP KÖPEK ÜZÜM 2</v>
          </cell>
        </row>
        <row r="8943">
          <cell r="B8943" t="str">
            <v>9786059610629</v>
          </cell>
          <cell r="C8943" t="str">
            <v>SOFİ PONİ TEKBOYNUZ</v>
          </cell>
        </row>
        <row r="8944">
          <cell r="B8944" t="str">
            <v>9786059610643</v>
          </cell>
          <cell r="C8944" t="str">
            <v>PANÇO VE MONTİ - KASABANIN YENİ YILDIZLARI</v>
          </cell>
        </row>
        <row r="8945">
          <cell r="B8945" t="str">
            <v>9786059610728</v>
          </cell>
          <cell r="C8945" t="str">
            <v>GÖKYÜZÜNDEKİ GİZLİ BAHÇE</v>
          </cell>
        </row>
        <row r="8946">
          <cell r="B8946" t="str">
            <v>9786059610735</v>
          </cell>
          <cell r="C8946" t="str">
            <v>BİZ BİR AİLEYİZ</v>
          </cell>
        </row>
        <row r="8947">
          <cell r="B8947" t="str">
            <v>9786059610780</v>
          </cell>
          <cell r="C8947" t="str">
            <v>ANNEMLE HARİKA BİR GÜN</v>
          </cell>
        </row>
        <row r="8948">
          <cell r="B8948" t="str">
            <v>9786059610797</v>
          </cell>
          <cell r="C8948" t="str">
            <v>BABAMLA HARİKA BİR GÜN</v>
          </cell>
        </row>
        <row r="8949">
          <cell r="B8949" t="str">
            <v>9786059610803</v>
          </cell>
          <cell r="C8949" t="str">
            <v>BÜYÜKANNEM VE BÜYÜKBABAMLA BİR GÜN</v>
          </cell>
        </row>
        <row r="8950">
          <cell r="B8950" t="str">
            <v>9786059610810</v>
          </cell>
          <cell r="C8950" t="str">
            <v>NİNJALAR GECE NÖBETİNDE</v>
          </cell>
        </row>
        <row r="8951">
          <cell r="B8951" t="str">
            <v>9786059610827</v>
          </cell>
          <cell r="C8951" t="str">
            <v>BAY KURT NASIK VEJETARYAN OLDU</v>
          </cell>
        </row>
        <row r="8952">
          <cell r="B8952" t="str">
            <v>9786059610834</v>
          </cell>
          <cell r="C8952" t="str">
            <v>BABAM NASIL KUAFÖR OLDU</v>
          </cell>
        </row>
        <row r="8953">
          <cell r="B8953" t="str">
            <v>9786059614047</v>
          </cell>
          <cell r="C8953" t="str">
            <v>SORU BANKASI</v>
          </cell>
        </row>
        <row r="8954">
          <cell r="B8954" t="str">
            <v>9786059614696</v>
          </cell>
          <cell r="C8954" t="str">
            <v>YGS-LYS KİMYA SORU BANKASI</v>
          </cell>
        </row>
        <row r="8955">
          <cell r="B8955" t="str">
            <v>9786059614948</v>
          </cell>
          <cell r="C8955" t="str">
            <v xml:space="preserve">KONU ANLATIMLI KİTAP-DEFTER </v>
          </cell>
        </row>
        <row r="8956">
          <cell r="B8956" t="str">
            <v>9786059614962</v>
          </cell>
          <cell r="C8956" t="str">
            <v>SORU BANKASI</v>
          </cell>
        </row>
        <row r="8957">
          <cell r="B8957" t="str">
            <v>9786059619066</v>
          </cell>
          <cell r="C8957" t="str">
            <v xml:space="preserve">8.SINIF TÜRKÇE ORTAK SINAV DENEMELERİ SETİ </v>
          </cell>
        </row>
        <row r="8958">
          <cell r="B8958" t="str">
            <v>9786059619547</v>
          </cell>
          <cell r="C8958" t="str">
            <v xml:space="preserve">7.SINIF KAZANIM PEKİŞTİRME DENEMELERİ SETİ </v>
          </cell>
        </row>
        <row r="8959">
          <cell r="B8959" t="str">
            <v>9786059619691</v>
          </cell>
          <cell r="C8959" t="str">
            <v xml:space="preserve">BLOK TEST 2.DÖNEM DENEME </v>
          </cell>
        </row>
        <row r="8960">
          <cell r="B8960" t="str">
            <v>9786059620086</v>
          </cell>
          <cell r="C8960" t="str">
            <v xml:space="preserve">Sarı Civciv                           </v>
          </cell>
        </row>
        <row r="8961">
          <cell r="B8961" t="str">
            <v>9786059620222</v>
          </cell>
          <cell r="C8961" t="str">
            <v>ELMER VE CANAVAR</v>
          </cell>
        </row>
        <row r="8962">
          <cell r="B8962" t="str">
            <v>9786059620246</v>
          </cell>
          <cell r="C8962" t="str">
            <v>ELMER VE SU AYGIRLARI</v>
          </cell>
        </row>
        <row r="8963">
          <cell r="B8963" t="str">
            <v>9786059620307</v>
          </cell>
          <cell r="C8963" t="str">
            <v xml:space="preserve"> NEDEN ÇİÇEK AÇMIYORSUN? </v>
          </cell>
        </row>
        <row r="8964">
          <cell r="B8964" t="str">
            <v>9786059620314</v>
          </cell>
          <cell r="C8964" t="str">
            <v>NOHUTÇUK</v>
          </cell>
        </row>
        <row r="8965">
          <cell r="B8965" t="str">
            <v>9786059620383</v>
          </cell>
          <cell r="C8965" t="str">
            <v>JUNİE B.JONES VE KÜÇÜK BEKLENMEDİK MİSAFİR</v>
          </cell>
        </row>
        <row r="8966">
          <cell r="B8966" t="str">
            <v>9786059620390</v>
          </cell>
          <cell r="C8966" t="str">
            <v>JUNİE B. JONES VE SUSMAK BİLMEYEN AĞZI</v>
          </cell>
        </row>
        <row r="8967">
          <cell r="B8967" t="str">
            <v>9786059620413</v>
          </cell>
          <cell r="C8967" t="str">
            <v>JUNIE B. JONES CASUSLUK PEŞİNDE</v>
          </cell>
        </row>
        <row r="8968">
          <cell r="B8968" t="str">
            <v>9786059620420</v>
          </cell>
          <cell r="C8968" t="str">
            <v>JUNİE B. JONES VE BERBAT MEYVELİ KEK</v>
          </cell>
        </row>
        <row r="8969">
          <cell r="B8969" t="str">
            <v>9786059620437</v>
          </cell>
          <cell r="C8969" t="str">
            <v>JUNIE B. JONES VE KABA JIM'IN DOĞUM GÜNÜ</v>
          </cell>
        </row>
        <row r="8970">
          <cell r="B8970" t="str">
            <v>9786059620444</v>
          </cell>
          <cell r="C8970" t="str">
            <v>JUNIE B. JONES KAYIP EŞYA KUTUSU</v>
          </cell>
        </row>
        <row r="8971">
          <cell r="B8971" t="str">
            <v>9786059620451</v>
          </cell>
          <cell r="C8971" t="str">
            <v>JUNİE B. JONES VE YATAĞIN ALTINDAKİ CANAVAR</v>
          </cell>
        </row>
        <row r="8972">
          <cell r="B8972" t="str">
            <v>9786059620468</v>
          </cell>
          <cell r="C8972" t="str">
            <v>JUNİE B. JONES YAKIŞIKLI WARREN'I SEVİYOR</v>
          </cell>
        </row>
        <row r="8973">
          <cell r="B8973" t="str">
            <v>9786059620475</v>
          </cell>
          <cell r="C8973" t="str">
            <v>JUNİE B. JONES VE KEYİFLİ EV PARTİSİ</v>
          </cell>
        </row>
        <row r="8974">
          <cell r="B8974" t="str">
            <v>9786059620567</v>
          </cell>
          <cell r="C8974" t="str">
            <v>BABAMI NEDEN ÇOK SEVİYORUM?</v>
          </cell>
        </row>
        <row r="8975">
          <cell r="B8975" t="str">
            <v>9786059624268</v>
          </cell>
          <cell r="C8975" t="str">
            <v>DİSTOPYA HAYAL İLE GERÇEK ARASINDA</v>
          </cell>
        </row>
        <row r="8976">
          <cell r="B8976" t="str">
            <v>9786059628013</v>
          </cell>
          <cell r="C8976" t="str">
            <v>MATEMATİK DERS REHBERİ</v>
          </cell>
        </row>
        <row r="8977">
          <cell r="B8977" t="str">
            <v>9786059628709</v>
          </cell>
          <cell r="C8977" t="str">
            <v>TEOG I 8.SINIF EV ÇALIŞMALARI SORU KİTABI</v>
          </cell>
        </row>
        <row r="8978">
          <cell r="B8978" t="str">
            <v>9786059628723</v>
          </cell>
          <cell r="C8978" t="str">
            <v>7.SINIF EV ÇALIŞMALARI SORU KİTABI</v>
          </cell>
        </row>
        <row r="8979">
          <cell r="B8979" t="str">
            <v>9786059628761</v>
          </cell>
          <cell r="C8979" t="str">
            <v>TEOG - 2 FEN BİLİMLERİ  8. SINIF EV ÇALIŞMALARI S</v>
          </cell>
        </row>
        <row r="8980">
          <cell r="B8980" t="str">
            <v>9786059628839</v>
          </cell>
          <cell r="C8980" t="str">
            <v>TEOG - 1 FEN BİLİMLERİ  8. SINIF EV ÇALIŞMALARI S</v>
          </cell>
        </row>
        <row r="8981">
          <cell r="B8981" t="str">
            <v>9786059628846</v>
          </cell>
          <cell r="C8981" t="str">
            <v>TEOG II 8.SINIF EV ÇALIŞMALARI SORU KİTABI</v>
          </cell>
        </row>
        <row r="8982">
          <cell r="B8982" t="str">
            <v>9786059636506</v>
          </cell>
          <cell r="C8982" t="str">
            <v>EDEBİYATTA KADIN VE ŞİDDET</v>
          </cell>
        </row>
        <row r="8983">
          <cell r="B8983" t="str">
            <v>9786059641135</v>
          </cell>
          <cell r="C8983" t="str">
            <v>GİZLİ KRALLIK: ATEŞTEN KANATLAR SERİ</v>
          </cell>
        </row>
        <row r="8984">
          <cell r="B8984" t="str">
            <v>9786059641142</v>
          </cell>
          <cell r="C8984" t="str">
            <v>KARANLIK SIR: ATEŞTEN KANATLAR SERİ</v>
          </cell>
        </row>
        <row r="8985">
          <cell r="B8985" t="str">
            <v>9786059641159</v>
          </cell>
          <cell r="C8985" t="str">
            <v>KAYIP VARİS: ATEŞTEN KANATLAR SERİ</v>
          </cell>
        </row>
        <row r="8986">
          <cell r="B8986" t="str">
            <v>9786059641203</v>
          </cell>
          <cell r="C8986" t="str">
            <v>SHERLOCK HOLMES: ZEHİR HAFİYELER</v>
          </cell>
        </row>
        <row r="8987">
          <cell r="B8987" t="str">
            <v>9786059641210</v>
          </cell>
          <cell r="C8987" t="str">
            <v>SHERLOCK HOLMES: ZEHİR HAFİYELER 2</v>
          </cell>
        </row>
        <row r="8988">
          <cell r="B8988" t="str">
            <v>9786059641227</v>
          </cell>
          <cell r="C8988" t="str">
            <v>SHERLOCK HOLMES: ZEHİR HAFİYELER 3</v>
          </cell>
        </row>
        <row r="8989">
          <cell r="B8989" t="str">
            <v>9786059641272</v>
          </cell>
          <cell r="C8989" t="str">
            <v>TUHAFLIKLAR OKULU 4 - ZİLYNOLARCA</v>
          </cell>
        </row>
        <row r="8990">
          <cell r="B8990" t="str">
            <v>9786059641302</v>
          </cell>
          <cell r="C8990" t="str">
            <v>KÜÇÜK PRENS</v>
          </cell>
        </row>
        <row r="8991">
          <cell r="B8991" t="str">
            <v>9786059641319</v>
          </cell>
          <cell r="C8991" t="str">
            <v>KÜÇÜK KARA BALIK</v>
          </cell>
        </row>
        <row r="8992">
          <cell r="B8992" t="str">
            <v>9786059641326</v>
          </cell>
          <cell r="C8992" t="str">
            <v>SEVGİ MASALI</v>
          </cell>
        </row>
        <row r="8993">
          <cell r="B8993" t="str">
            <v>9786059641333</v>
          </cell>
          <cell r="C8993" t="str">
            <v>PÜSKÜLLÜ DEVE</v>
          </cell>
        </row>
        <row r="8994">
          <cell r="B8994" t="str">
            <v>9786059641463</v>
          </cell>
          <cell r="C8994" t="str">
            <v>DÜNYAYNIN EN BECERİKSİZ VAMPİRİ</v>
          </cell>
        </row>
        <row r="8995">
          <cell r="B8995" t="str">
            <v>9786059646369</v>
          </cell>
          <cell r="C8995" t="str">
            <v>ÇORBADAKİ KİMYA</v>
          </cell>
        </row>
        <row r="8996">
          <cell r="B8996" t="str">
            <v>9786059646376</v>
          </cell>
          <cell r="C8996" t="str">
            <v>ÇORBADAKİ EKOLOJİ</v>
          </cell>
        </row>
        <row r="8997">
          <cell r="B8997" t="str">
            <v>9786059646628</v>
          </cell>
          <cell r="C8997" t="str">
            <v>GENÇLER İÇİN FELSEFE</v>
          </cell>
        </row>
        <row r="8998">
          <cell r="B8998" t="str">
            <v>9786059646857</v>
          </cell>
          <cell r="C8998" t="str">
            <v>ACAYİP GÜÇLÜ</v>
          </cell>
        </row>
        <row r="8999">
          <cell r="B8999" t="str">
            <v>9786059657709</v>
          </cell>
          <cell r="C8999" t="str">
            <v>TARİH ATLASI</v>
          </cell>
        </row>
        <row r="9000">
          <cell r="B9000" t="str">
            <v>9786059658072</v>
          </cell>
          <cell r="C9000" t="str">
            <v xml:space="preserve">AH VAH OF POF </v>
          </cell>
        </row>
        <row r="9001">
          <cell r="B9001" t="str">
            <v>9786059658096</v>
          </cell>
          <cell r="C9001" t="str">
            <v xml:space="preserve">KİRPİ VE BALONLAR </v>
          </cell>
        </row>
        <row r="9002">
          <cell r="B9002" t="str">
            <v>9786059658096-</v>
          </cell>
          <cell r="C9002" t="str">
            <v>PAYLAŞIMCI OLMA</v>
          </cell>
        </row>
        <row r="9003">
          <cell r="B9003" t="str">
            <v>9786059658102</v>
          </cell>
          <cell r="C9003" t="str">
            <v>SİHİRBAZ BABAM</v>
          </cell>
        </row>
        <row r="9004">
          <cell r="B9004" t="str">
            <v>9786059658225</v>
          </cell>
          <cell r="C9004" t="str">
            <v xml:space="preserve">AYI VE ARILAR  </v>
          </cell>
        </row>
        <row r="9005">
          <cell r="B9005" t="str">
            <v>9786059658263</v>
          </cell>
          <cell r="C9005" t="str">
            <v>Lord Arthur Savile'in Suçu, Clz</v>
          </cell>
        </row>
        <row r="9006">
          <cell r="B9006" t="str">
            <v>9786059658348</v>
          </cell>
          <cell r="C9006" t="str">
            <v xml:space="preserve"> DOĞA DOĞAYI SEVİYOR </v>
          </cell>
        </row>
        <row r="9007">
          <cell r="B9007" t="str">
            <v>9786059658355</v>
          </cell>
          <cell r="C9007" t="str">
            <v>HAVUÇ KOŞTU</v>
          </cell>
        </row>
        <row r="9008">
          <cell r="B9008" t="str">
            <v>9786059658454</v>
          </cell>
          <cell r="C9008" t="str">
            <v>Neruda'nın Postacısı, Clz</v>
          </cell>
        </row>
        <row r="9009">
          <cell r="B9009" t="str">
            <v>9786059658492</v>
          </cell>
          <cell r="C9009" t="str">
            <v>Eğer...</v>
          </cell>
        </row>
        <row r="9010">
          <cell r="B9010" t="str">
            <v>9786059658508</v>
          </cell>
          <cell r="C9010" t="str">
            <v>BÜYÜKLERİ ANLAMA KILAVUZU</v>
          </cell>
        </row>
        <row r="9011">
          <cell r="B9011" t="str">
            <v>9786059658515</v>
          </cell>
          <cell r="C9011" t="str">
            <v>Hayali</v>
          </cell>
        </row>
        <row r="9012">
          <cell r="B9012" t="str">
            <v>9786059658560</v>
          </cell>
          <cell r="C9012" t="str">
            <v>ÇİN ANSİKLOPEDİSİ</v>
          </cell>
        </row>
        <row r="9013">
          <cell r="B9013" t="str">
            <v>9786059658683</v>
          </cell>
          <cell r="C9013" t="str">
            <v>MUTLU PRENS</v>
          </cell>
        </row>
        <row r="9014">
          <cell r="B9014" t="str">
            <v>9786059658850</v>
          </cell>
          <cell r="C9014" t="str">
            <v>DEĞERLER EĞİTİMİ SERİSİ-1 (10 KİTAP)</v>
          </cell>
        </row>
        <row r="9015">
          <cell r="B9015" t="str">
            <v>9786059658874</v>
          </cell>
          <cell r="C9015" t="str">
            <v>Gülhisarlı Terziler, Clz</v>
          </cell>
        </row>
        <row r="9016">
          <cell r="B9016" t="str">
            <v>9786059658904</v>
          </cell>
          <cell r="C9016" t="str">
            <v>YAŞIYORUZ SESSİZCE</v>
          </cell>
        </row>
        <row r="9017">
          <cell r="B9017" t="str">
            <v>9786059660444</v>
          </cell>
          <cell r="C9017" t="str">
            <v>ŞİİR ATÖLYESİ</v>
          </cell>
        </row>
        <row r="9018">
          <cell r="B9018" t="str">
            <v>9786059663144</v>
          </cell>
          <cell r="C9018" t="str">
            <v>JAPON MODERNLEŞMESİNE KIRSALDAN BAKIŞ</v>
          </cell>
        </row>
        <row r="9019">
          <cell r="B9019" t="str">
            <v>9786059666169</v>
          </cell>
          <cell r="C9019" t="str">
            <v>TÜRKİYE’NİN BALKAN TÜRKLERİ POLİTİKASI (1991-2014)</v>
          </cell>
        </row>
        <row r="9020">
          <cell r="B9020" t="str">
            <v>9786059667005</v>
          </cell>
          <cell r="C9020" t="str">
            <v>?mdat! Ç?kar?n Beni Buradan</v>
          </cell>
        </row>
        <row r="9021">
          <cell r="B9021" t="str">
            <v>9786059667029</v>
          </cell>
          <cell r="C9021" t="str">
            <v xml:space="preserve">Zaman Sihirbazı                       </v>
          </cell>
        </row>
        <row r="9022">
          <cell r="B9022" t="str">
            <v>9786059667036</v>
          </cell>
          <cell r="C9022" t="str">
            <v>Tom Gates - 07 Birazc?k ?ansl?</v>
          </cell>
        </row>
        <row r="9023">
          <cell r="B9023" t="str">
            <v>9786059667050</v>
          </cell>
          <cell r="C9023" t="str">
            <v>BALİNALAR GELDİĞİNDE</v>
          </cell>
        </row>
        <row r="9024">
          <cell r="B9024" t="str">
            <v>9786059667173</v>
          </cell>
          <cell r="C9024" t="str">
            <v xml:space="preserve"> YAĞMUR SAÇLI KIZ </v>
          </cell>
        </row>
        <row r="9025">
          <cell r="B9025" t="str">
            <v>9786059667654</v>
          </cell>
          <cell r="C9025" t="str">
            <v>5.SINIF TUDEM TÜRKÇE SORU BANKASI</v>
          </cell>
        </row>
        <row r="9026">
          <cell r="B9026" t="str">
            <v>9786059670258</v>
          </cell>
          <cell r="C9026" t="str">
            <v>Popüler Kült - Korku Sineması ve Po, Clz</v>
          </cell>
        </row>
        <row r="9027">
          <cell r="B9027" t="str">
            <v>9786059670272</v>
          </cell>
          <cell r="C9027" t="str">
            <v xml:space="preserve"> Yol Arkadaşım, Clz </v>
          </cell>
        </row>
        <row r="9028">
          <cell r="B9028" t="str">
            <v>9786059670302</v>
          </cell>
          <cell r="C9028" t="str">
            <v>EPİLEPTİK</v>
          </cell>
        </row>
        <row r="9029">
          <cell r="B9029" t="str">
            <v>9786059670326</v>
          </cell>
          <cell r="C9029" t="str">
            <v>Güçsüz Düşmezsen Hayat Güzeldir, Clz</v>
          </cell>
        </row>
        <row r="9030">
          <cell r="B9030" t="str">
            <v>9786059670364</v>
          </cell>
          <cell r="C9030" t="str">
            <v>Tarihin Yazmadığı Kadınlar, Clz</v>
          </cell>
        </row>
        <row r="9031">
          <cell r="B9031" t="str">
            <v>9786059670395</v>
          </cell>
          <cell r="C9031" t="str">
            <v>İstanbul United Ezeli Rekabetten, E, Clz</v>
          </cell>
        </row>
        <row r="9032">
          <cell r="B9032" t="str">
            <v>9786059670418</v>
          </cell>
          <cell r="C9032" t="str">
            <v>ARTIK SESSİZLİK BİLE SENİN DEĞİL</v>
          </cell>
        </row>
        <row r="9033">
          <cell r="B9033" t="str">
            <v>9786059670616</v>
          </cell>
          <cell r="C9033" t="str">
            <v>ELİA İLE YOLCULUK</v>
          </cell>
        </row>
        <row r="9034">
          <cell r="B9034" t="str">
            <v>9786059670746</v>
          </cell>
          <cell r="C9034" t="str">
            <v>KISSA HİSSE, ROCK'N ROLL</v>
          </cell>
        </row>
        <row r="9035">
          <cell r="B9035" t="str">
            <v>9786059670883</v>
          </cell>
          <cell r="C9035" t="str">
            <v>ALBERT EİNSTEİN-DÜNYAYA YÖN VERENLER SERİSİ</v>
          </cell>
        </row>
        <row r="9036">
          <cell r="B9036" t="str">
            <v>9786059670944</v>
          </cell>
          <cell r="C9036" t="str">
            <v>OLMAYAN KUŞLAR ANSİKLOPEDİSİ</v>
          </cell>
        </row>
        <row r="9037">
          <cell r="B9037" t="str">
            <v>9786059674232</v>
          </cell>
          <cell r="C9037" t="str">
            <v>NEDEN YAPMAYACAKMIŞIM?</v>
          </cell>
        </row>
        <row r="9038">
          <cell r="B9038" t="str">
            <v>9786059674249</v>
          </cell>
          <cell r="C9038" t="str">
            <v>BEN YAPMADIM</v>
          </cell>
        </row>
        <row r="9039">
          <cell r="B9039" t="str">
            <v>9786059674270</v>
          </cell>
          <cell r="C9039" t="str">
            <v>VERMEM HEPSİ BENİM</v>
          </cell>
        </row>
        <row r="9040">
          <cell r="B9040" t="str">
            <v>9786059674317</v>
          </cell>
          <cell r="C9040" t="str">
            <v xml:space="preserve">KENDİME İYİ BAKIYORUM SAĞLIKLI BESLENİYORUM </v>
          </cell>
        </row>
        <row r="9041">
          <cell r="B9041" t="str">
            <v>9786059674324</v>
          </cell>
          <cell r="C9041" t="str">
            <v>KENDİME İYİ BAKIYORUM :EGZERSİZ YAPIYORUM</v>
          </cell>
        </row>
        <row r="9042">
          <cell r="B9042" t="str">
            <v>9786059674331</v>
          </cell>
          <cell r="C9042" t="str">
            <v>KENDİME İYİ BAKIYORUM TEMİZLİĞİME ÖZEN GÖSTERİYORU</v>
          </cell>
        </row>
        <row r="9043">
          <cell r="B9043" t="str">
            <v>9786059674348</v>
          </cell>
          <cell r="C9043" t="str">
            <v xml:space="preserve">KENDİME İYİ BAKIYORUM DİŞLERİMİ FIRÇALIYORUM </v>
          </cell>
        </row>
        <row r="9044">
          <cell r="B9044" t="str">
            <v>9786059674478</v>
          </cell>
          <cell r="C9044" t="str">
            <v>YAĞMUR ORMANI HAYVANLARI</v>
          </cell>
        </row>
        <row r="9045">
          <cell r="B9045" t="str">
            <v>9786059674607</v>
          </cell>
          <cell r="C9045" t="str">
            <v>ORMANDA YETENEK YARIŞMASI</v>
          </cell>
        </row>
        <row r="9046">
          <cell r="B9046" t="str">
            <v>9786059674805</v>
          </cell>
          <cell r="C9046" t="str">
            <v>Rumpelstiltskin</v>
          </cell>
        </row>
        <row r="9047">
          <cell r="B9047" t="str">
            <v>9786059681650</v>
          </cell>
          <cell r="C9047" t="str">
            <v>DEUTSCH</v>
          </cell>
        </row>
        <row r="9048">
          <cell r="B9048" t="str">
            <v>9786059691116</v>
          </cell>
          <cell r="C9048" t="str">
            <v xml:space="preserve">GELECEĞİ İNŞA EDEN ADAM </v>
          </cell>
        </row>
        <row r="9049">
          <cell r="B9049" t="str">
            <v>9786059691338</v>
          </cell>
          <cell r="C9049" t="str">
            <v> AŞK KARŞILIKLI İŞKENCEDİR AŞK KARŞILIKLI İŞKENCED</v>
          </cell>
        </row>
        <row r="9050">
          <cell r="B9050" t="str">
            <v>9786059691352</v>
          </cell>
          <cell r="C9050" t="str">
            <v>Yavaşladıkça Çoğalıyorum, Clz</v>
          </cell>
        </row>
        <row r="9051">
          <cell r="B9051" t="str">
            <v>9786059691499</v>
          </cell>
          <cell r="C9051" t="str">
            <v>TAŞLAŞAN DÜNYA</v>
          </cell>
        </row>
        <row r="9052">
          <cell r="B9052" t="str">
            <v>9786059691642</v>
          </cell>
          <cell r="C9052" t="str">
            <v>Mecburiyet, Clz</v>
          </cell>
        </row>
        <row r="9053">
          <cell r="B9053" t="str">
            <v>9786059691895</v>
          </cell>
          <cell r="C9053" t="str">
            <v>TESLA: MASKELERLE ÇEVRİLİ BİR HAYAT</v>
          </cell>
        </row>
        <row r="9054">
          <cell r="B9054" t="str">
            <v>9786059692434</v>
          </cell>
          <cell r="C9054" t="str">
            <v>ÇOCUKLAR İÇİN YARATICI BAŞ ETME BECERİLERİ</v>
          </cell>
        </row>
        <row r="9055">
          <cell r="B9055" t="str">
            <v>9786059692441</v>
          </cell>
          <cell r="C9055" t="str">
            <v>HAYATIN KAYIP KULLANIM KILAVUZU</v>
          </cell>
        </row>
        <row r="9056">
          <cell r="B9056" t="str">
            <v>9786059692472</v>
          </cell>
          <cell r="C9056" t="str">
            <v>SEN?NLE BA?LAMADI</v>
          </cell>
        </row>
        <row r="9057">
          <cell r="B9057" t="str">
            <v>9786059692540</v>
          </cell>
          <cell r="C9057" t="str">
            <v>Girişimci Devrimi, Clz</v>
          </cell>
        </row>
        <row r="9058">
          <cell r="B9058" t="str">
            <v>9786059692595</v>
          </cell>
          <cell r="C9058" t="str">
            <v>YARATICI ÖĞRENCİLER</v>
          </cell>
        </row>
        <row r="9059">
          <cell r="B9059" t="str">
            <v>9786059692663</v>
          </cell>
          <cell r="C9059" t="str">
            <v>OLGUNLAŞMAMIŞ EBEVEYNLERİN YETİŞKİN ÇOCUKLARI – Lİ</v>
          </cell>
        </row>
        <row r="9060">
          <cell r="B9060" t="str">
            <v>9786059692717</v>
          </cell>
          <cell r="C9060" t="str">
            <v>FİLOZOF ÇOCUK</v>
          </cell>
        </row>
        <row r="9061">
          <cell r="B9061" t="str">
            <v>9786059702942</v>
          </cell>
          <cell r="C9061" t="str">
            <v>FIRTINADA YANACAKSIN</v>
          </cell>
        </row>
        <row r="9062">
          <cell r="B9062" t="str">
            <v>9786059705127</v>
          </cell>
          <cell r="C9062" t="str">
            <v xml:space="preserve">DİKKATİ GÜÇLENDİRME SETİ 5 YAŞ </v>
          </cell>
        </row>
        <row r="9063">
          <cell r="B9063" t="str">
            <v>9786059705264</v>
          </cell>
          <cell r="C9063" t="str">
            <v>DİKKATİ GÜÇLENDİRME SETİ ANASINIFI 4 YAŞ SETİ</v>
          </cell>
        </row>
        <row r="9064">
          <cell r="B9064" t="str">
            <v>9786059708432</v>
          </cell>
          <cell r="C9064" t="str">
            <v>SHERLOCK HOLMES-İSTANBUL'DAN GELMEYEN MEKTUP</v>
          </cell>
        </row>
        <row r="9065">
          <cell r="B9065" t="str">
            <v>9786059713214</v>
          </cell>
          <cell r="C9065" t="str">
            <v>MEDYA NEDİR?</v>
          </cell>
        </row>
        <row r="9066">
          <cell r="B9066" t="str">
            <v>9786059713566</v>
          </cell>
          <cell r="C9066" t="str">
            <v>İLETİŞİM NEDİR?</v>
          </cell>
        </row>
        <row r="9067">
          <cell r="B9067" t="str">
            <v>9786059718011</v>
          </cell>
          <cell r="C9067" t="str">
            <v xml:space="preserve">Köpek Balığı Keskin                   </v>
          </cell>
        </row>
        <row r="9068">
          <cell r="B9068" t="str">
            <v>9786059718035</v>
          </cell>
          <cell r="C9068" t="str">
            <v xml:space="preserve"> OYUNCAKÇI DÜKKANI - MASKE HEDİYELİ </v>
          </cell>
        </row>
        <row r="9069">
          <cell r="B9069" t="str">
            <v>9786059718233</v>
          </cell>
          <cell r="C9069" t="str">
            <v>PROBLEM ÇÖZMEYİ ÖĞRENİYORUM 3</v>
          </cell>
        </row>
        <row r="9070">
          <cell r="B9070" t="str">
            <v>9786059718257</v>
          </cell>
          <cell r="C9070" t="str">
            <v>PROBLEM ÇÖZMEYİ ÖĞRENİYORUM</v>
          </cell>
        </row>
        <row r="9071">
          <cell r="B9071" t="str">
            <v>9786059718295</v>
          </cell>
          <cell r="C9071" t="str">
            <v>DÜŞÜNME BECERİLERİNİ GELİŞTİRME 2</v>
          </cell>
        </row>
        <row r="9072">
          <cell r="B9072" t="str">
            <v>9786059718301</v>
          </cell>
          <cell r="C9072" t="str">
            <v>DÜŞÜNME BECERİLERİNİ GELİŞTİRME 3</v>
          </cell>
        </row>
        <row r="9073">
          <cell r="B9073" t="str">
            <v>9786059718318</v>
          </cell>
          <cell r="C9073" t="str">
            <v>DÜŞÜNME BECERİLERİNİ GELİŞTİRME 4</v>
          </cell>
        </row>
        <row r="9074">
          <cell r="B9074" t="str">
            <v>9786059722001</v>
          </cell>
          <cell r="C9074" t="str">
            <v>BAY HUYSUZ İLE SON SALYANGOZ</v>
          </cell>
        </row>
        <row r="9075">
          <cell r="B9075" t="str">
            <v>9786059722018</v>
          </cell>
          <cell r="C9075" t="str">
            <v>JEYJEY İN ATIK EVİ</v>
          </cell>
        </row>
        <row r="9076">
          <cell r="B9076" t="str">
            <v>9786059722056</v>
          </cell>
          <cell r="C9076" t="str">
            <v>DAMLA TAKİPÇİLERİ</v>
          </cell>
        </row>
        <row r="9077">
          <cell r="B9077" t="str">
            <v>9786059722100</v>
          </cell>
          <cell r="C9077" t="str">
            <v>ALİMİN DÜŞ GEMİSİ</v>
          </cell>
        </row>
        <row r="9078">
          <cell r="B9078" t="str">
            <v>9786059734424</v>
          </cell>
          <cell r="C9078" t="str">
            <v>BİR ŞEFTALI BİN ŞEFTALI</v>
          </cell>
        </row>
        <row r="9079">
          <cell r="B9079" t="str">
            <v>9786059738132</v>
          </cell>
          <cell r="C9079" t="str">
            <v>50 ŞAHANE HİKAYE</v>
          </cell>
        </row>
        <row r="9080">
          <cell r="B9080" t="str">
            <v>9786059746007</v>
          </cell>
          <cell r="C9080" t="str">
            <v>TRAVMA PSİKOLOJİSİ</v>
          </cell>
        </row>
        <row r="9081">
          <cell r="B9081" t="str">
            <v>9786059746137</v>
          </cell>
          <cell r="C9081" t="str">
            <v>KAYGI</v>
          </cell>
        </row>
        <row r="9082">
          <cell r="B9082" t="str">
            <v>9786059746335</v>
          </cell>
          <cell r="C9082" t="str">
            <v>FOR DUMMİES - STRES YÖNETİMİ</v>
          </cell>
        </row>
        <row r="9083">
          <cell r="B9083" t="str">
            <v>9786059746564</v>
          </cell>
          <cell r="C9083" t="str">
            <v>BEDEN KAYIT TUTAR BESSEL A.VAN DER KOLK</v>
          </cell>
        </row>
        <row r="9084">
          <cell r="B9084" t="str">
            <v>9786059746649</v>
          </cell>
          <cell r="C9084" t="str">
            <v>YARATICI DÜŞÜNME</v>
          </cell>
        </row>
        <row r="9085">
          <cell r="B9085" t="str">
            <v>9786059758093</v>
          </cell>
          <cell r="C9085" t="str">
            <v>MARATHON REFERENCE BOOK</v>
          </cell>
        </row>
        <row r="9086">
          <cell r="B9086" t="str">
            <v>9786059758161</v>
          </cell>
          <cell r="C9086" t="str">
            <v>MARATHON 8 WORKBOOK</v>
          </cell>
        </row>
        <row r="9087">
          <cell r="B9087" t="str">
            <v>9786059758505</v>
          </cell>
          <cell r="C9087" t="str">
            <v>MARATHON TEOG WORD BANK</v>
          </cell>
        </row>
        <row r="9088">
          <cell r="B9088" t="str">
            <v>9786059764162</v>
          </cell>
          <cell r="C9088" t="str">
            <v>3. SINIF HAYAT BİLGİSİ PRATİK DEFTER</v>
          </cell>
        </row>
        <row r="9089">
          <cell r="B9089" t="str">
            <v>9786059764216</v>
          </cell>
          <cell r="C9089" t="str">
            <v>MARTI 3.SINIF MATEMATİK PRATİK DEFTER</v>
          </cell>
        </row>
        <row r="9090">
          <cell r="B9090" t="str">
            <v>9786059764223</v>
          </cell>
          <cell r="C9090" t="str">
            <v>MARTI 3.SINIF TÜRKÇE PRATİK DEFTER</v>
          </cell>
        </row>
        <row r="9091">
          <cell r="B9091" t="str">
            <v>9786059764247</v>
          </cell>
          <cell r="C9091" t="str">
            <v>MARTI YAYINLARI 3. SINIF FEN BİLİMLERİ PRATİK DEF</v>
          </cell>
        </row>
        <row r="9092">
          <cell r="B9092" t="str">
            <v>9786059769754</v>
          </cell>
          <cell r="C9092" t="str">
            <v>YGS FELSEFE SORU BANKASI ÖRNEK AKADEMİ YAYINLARI</v>
          </cell>
        </row>
        <row r="9093">
          <cell r="B9093" t="str">
            <v>9786059770699</v>
          </cell>
          <cell r="C9093" t="str">
            <v>TYT-YKS DİN KÜLTÜRÜ VE AHLAK BİLGİSİ SORU KİTABI</v>
          </cell>
        </row>
        <row r="9094">
          <cell r="B9094" t="str">
            <v>9786059781039</v>
          </cell>
          <cell r="C9094" t="str">
            <v>NE YİYELİM?</v>
          </cell>
        </row>
        <row r="9095">
          <cell r="B9095" t="str">
            <v>9786059781060</v>
          </cell>
          <cell r="C9095" t="str">
            <v>PİBALU GEZEGENİNE YOLCULUK</v>
          </cell>
        </row>
        <row r="9096">
          <cell r="B9096" t="str">
            <v>9786059781152</v>
          </cell>
          <cell r="C9096" t="str">
            <v>ZOMBİLİ MOMBİLİ ROMAN</v>
          </cell>
        </row>
        <row r="9097">
          <cell r="B9097" t="str">
            <v>9786059781169</v>
          </cell>
          <cell r="C9097" t="str">
            <v>EYVAH KALBİM KIRILDI</v>
          </cell>
        </row>
        <row r="9098">
          <cell r="B9098" t="str">
            <v>9786059781268</v>
          </cell>
          <cell r="C9098" t="str">
            <v>TAK TAK TAK ŞANS GELDİ</v>
          </cell>
        </row>
        <row r="9099">
          <cell r="B9099" t="str">
            <v>9786059781275</v>
          </cell>
          <cell r="C9099" t="str">
            <v>NEREDE BU DENİZYILDIZI?</v>
          </cell>
        </row>
        <row r="9100">
          <cell r="B9100" t="str">
            <v>9786059781282</v>
          </cell>
          <cell r="C9100" t="str">
            <v>KURUKAFA AİLESİ VE LANETLİ MAĞARA</v>
          </cell>
        </row>
        <row r="9101">
          <cell r="B9101" t="str">
            <v>9786059781299</v>
          </cell>
          <cell r="C9101" t="str">
            <v>MUTLU TAVŞANLAR</v>
          </cell>
        </row>
        <row r="9102">
          <cell r="B9102" t="str">
            <v>9786059781329</v>
          </cell>
          <cell r="C9102" t="str">
            <v>YA BAŞKASI OLSAYDIM</v>
          </cell>
        </row>
        <row r="9103">
          <cell r="B9103" t="str">
            <v>9786059781336</v>
          </cell>
          <cell r="C9103" t="str">
            <v>NOKTALARIM OLMADAN NE YAPACAĞIM?</v>
          </cell>
        </row>
        <row r="9104">
          <cell r="B9104" t="str">
            <v>9786059781343</v>
          </cell>
          <cell r="C9104" t="str">
            <v>BÖRTÜ BÖCEK GÜNCESİ</v>
          </cell>
        </row>
        <row r="9105">
          <cell r="B9105" t="str">
            <v>9786059781367</v>
          </cell>
          <cell r="C9105" t="str">
            <v>VİRGÜL NERDESİN?</v>
          </cell>
        </row>
        <row r="9106">
          <cell r="B9106" t="str">
            <v>9786059781374</v>
          </cell>
          <cell r="C9106" t="str">
            <v>YAZ, DÜŞÜN, ARAŞTIR</v>
          </cell>
        </row>
        <row r="9107">
          <cell r="B9107" t="str">
            <v>9786059781381</v>
          </cell>
          <cell r="C9107" t="str">
            <v>SEV FASİKÜLLERİ 2.DÖNEM</v>
          </cell>
        </row>
        <row r="9108">
          <cell r="B9108" t="str">
            <v>9786059781398</v>
          </cell>
          <cell r="C9108" t="str">
            <v>4. SINIF SEV FASİKÜLLERİ SOSYAL BİLGİLER 1. DÖNEM</v>
          </cell>
        </row>
        <row r="9109">
          <cell r="B9109" t="str">
            <v>9786059781404</v>
          </cell>
          <cell r="C9109" t="str">
            <v>SEV FASİKÜLLERİ 1.DÖNEM</v>
          </cell>
        </row>
        <row r="9110">
          <cell r="B9110" t="str">
            <v>9786059781411</v>
          </cell>
          <cell r="C9110" t="str">
            <v>SEV FASİKÜLLERİ 1.DÖNEM</v>
          </cell>
        </row>
        <row r="9111">
          <cell r="B9111" t="str">
            <v>9786059781428</v>
          </cell>
          <cell r="C9111" t="str">
            <v xml:space="preserve">SOBE, BEN PENELOPE </v>
          </cell>
        </row>
        <row r="9112">
          <cell r="B9112" t="str">
            <v>9786059781442</v>
          </cell>
          <cell r="C9112" t="str">
            <v xml:space="preserve"> CANINI EN ÇOK NE YAKAR ? </v>
          </cell>
        </row>
        <row r="9113">
          <cell r="B9113" t="str">
            <v>9786059781473</v>
          </cell>
          <cell r="C9113" t="str">
            <v>KUZEY KUTBUNA GİDİYORUZ</v>
          </cell>
        </row>
        <row r="9114">
          <cell r="B9114" t="str">
            <v>9786059781497</v>
          </cell>
          <cell r="C9114" t="str">
            <v>HOŞ GELDİNİZ</v>
          </cell>
        </row>
        <row r="9115">
          <cell r="B9115" t="str">
            <v>9786059781503</v>
          </cell>
          <cell r="C9115" t="str">
            <v xml:space="preserve">SAKAR KRAL </v>
          </cell>
        </row>
        <row r="9116">
          <cell r="B9116" t="str">
            <v>9786059781510</v>
          </cell>
          <cell r="C9116" t="str">
            <v>ARKADAŞ OLALIM MI?</v>
          </cell>
        </row>
        <row r="9117">
          <cell r="B9117" t="str">
            <v>9786059781527</v>
          </cell>
          <cell r="C9117" t="str">
            <v>SİDNEY VE STELLA HİÇBİR ŞEYİ PAYLAŞAMIYOR</v>
          </cell>
        </row>
        <row r="9118">
          <cell r="B9118" t="str">
            <v>9786059781558</v>
          </cell>
          <cell r="C9118" t="str">
            <v>DEDEMİN ADASI</v>
          </cell>
        </row>
        <row r="9119">
          <cell r="B9119" t="str">
            <v>9786059781565</v>
          </cell>
          <cell r="C9119" t="str">
            <v>SIKI DOSTLAR</v>
          </cell>
        </row>
        <row r="9120">
          <cell r="B9120" t="str">
            <v>9786059781572</v>
          </cell>
          <cell r="C9120" t="str">
            <v>YALNIZ BALİNA</v>
          </cell>
        </row>
        <row r="9121">
          <cell r="B9121" t="str">
            <v>9786059781589</v>
          </cell>
          <cell r="C9121" t="str">
            <v>DÜŞ KURDU BİR DÜŞ KURDU</v>
          </cell>
        </row>
        <row r="9122">
          <cell r="B9122" t="str">
            <v>9786059781596</v>
          </cell>
          <cell r="C9122" t="str">
            <v>4. SINIF SEV FASİKÜLLERİ FEN BİLİMLERİ 2. DÖNEM</v>
          </cell>
        </row>
        <row r="9123">
          <cell r="B9123" t="str">
            <v>9786059781602</v>
          </cell>
          <cell r="C9123" t="str">
            <v>4. SINIF SEV FASİKÜLLERİ MATEMATİK 2. DÖNEM</v>
          </cell>
        </row>
        <row r="9124">
          <cell r="B9124" t="str">
            <v>9786059781619</v>
          </cell>
          <cell r="C9124" t="str">
            <v>4. SINIF SEV FASİKÜLLERİ SOSYAL BİLGİLER 2. DÖNEM</v>
          </cell>
        </row>
        <row r="9125">
          <cell r="B9125" t="str">
            <v>9786059781626</v>
          </cell>
          <cell r="C9125" t="str">
            <v>SEV 4. SINIF TÜRKÇE- 2.DÖNEM</v>
          </cell>
        </row>
        <row r="9126">
          <cell r="B9126" t="str">
            <v>9786059781633</v>
          </cell>
          <cell r="C9126" t="str">
            <v>KEDİM NEREYE KAYBOLDU?</v>
          </cell>
        </row>
        <row r="9127">
          <cell r="B9127" t="str">
            <v>9786059781640</v>
          </cell>
          <cell r="C9127" t="str">
            <v>MASAL YOLU</v>
          </cell>
        </row>
        <row r="9128">
          <cell r="B9128" t="str">
            <v>9786059781657</v>
          </cell>
          <cell r="C9128" t="str">
            <v>SANDVİÇ HIRSIZI</v>
          </cell>
        </row>
        <row r="9129">
          <cell r="B9129" t="str">
            <v>9786059781671</v>
          </cell>
          <cell r="C9129" t="str">
            <v>MÜTHİŞ YETENEKLİ BOZ AYI MARKO BİZE TAŞINIYOR</v>
          </cell>
        </row>
        <row r="9130">
          <cell r="B9130" t="str">
            <v>9786059781725</v>
          </cell>
          <cell r="C9130" t="str">
            <v xml:space="preserve">BİL BAKALIM KİM </v>
          </cell>
        </row>
        <row r="9131">
          <cell r="B9131" t="str">
            <v>9786059781732</v>
          </cell>
          <cell r="C9131" t="str">
            <v xml:space="preserve">BUL BAKALIM KİM </v>
          </cell>
        </row>
        <row r="9132">
          <cell r="B9132" t="str">
            <v>9786059781749</v>
          </cell>
          <cell r="C9132" t="str">
            <v>HATIRLA BAKALIM KİM</v>
          </cell>
        </row>
        <row r="9133">
          <cell r="B9133" t="str">
            <v>9786059781756</v>
          </cell>
          <cell r="C9133" t="str">
            <v>YEŞİL ÇEKİRGELER ZAMANI</v>
          </cell>
        </row>
        <row r="9134">
          <cell r="B9134" t="str">
            <v>9786059781770</v>
          </cell>
          <cell r="C9134" t="str">
            <v>SEN VE BAŞKALARI</v>
          </cell>
        </row>
        <row r="9135">
          <cell r="B9135" t="str">
            <v>9786059781817</v>
          </cell>
          <cell r="C9135" t="str">
            <v>13'UNCU WARREN VE HER ŞEYİ GÖREN GÖZ</v>
          </cell>
        </row>
        <row r="9136">
          <cell r="B9136" t="str">
            <v>9786059781824</v>
          </cell>
          <cell r="C9136" t="str">
            <v>AĞAÇLARIMIZA NE OLDU?-BULUT VE SELİS HAYKIRDI</v>
          </cell>
        </row>
        <row r="9137">
          <cell r="B9137" t="str">
            <v>9786059781831</v>
          </cell>
          <cell r="C9137" t="str">
            <v>MARKO</v>
          </cell>
        </row>
        <row r="9138">
          <cell r="B9138" t="str">
            <v>9786059781862</v>
          </cell>
          <cell r="C9138" t="str">
            <v>HERKES ALFREDE BAKIYOR</v>
          </cell>
        </row>
        <row r="9139">
          <cell r="B9139" t="str">
            <v>9786059781879</v>
          </cell>
          <cell r="C9139" t="str">
            <v>KÖPEĞİM IRKÇI ÇIKTI</v>
          </cell>
        </row>
        <row r="9140">
          <cell r="B9140" t="str">
            <v>9786059781886</v>
          </cell>
          <cell r="C9140" t="str">
            <v>MİRKET NİNELER PARTİ VERİYOR</v>
          </cell>
        </row>
        <row r="9141">
          <cell r="B9141" t="str">
            <v>9786059781909</v>
          </cell>
          <cell r="C9141" t="str">
            <v>ANLAT KAYDET KENDİNİ TANIT</v>
          </cell>
        </row>
        <row r="9142">
          <cell r="B9142" t="str">
            <v>9786059781916</v>
          </cell>
          <cell r="C9142" t="str">
            <v>SOL SAĞ KİTABI</v>
          </cell>
        </row>
        <row r="9143">
          <cell r="B9143" t="str">
            <v>9786059781985</v>
          </cell>
          <cell r="C9143" t="str">
            <v xml:space="preserve"> MONTESSORİ ÖYKÜLERİM-ODAMIZI TOPLUYORUZ </v>
          </cell>
        </row>
        <row r="9144">
          <cell r="B9144" t="str">
            <v>9786059781992</v>
          </cell>
          <cell r="C9144" t="str">
            <v xml:space="preserve"> MONTESSORİ ÖYKÜLERİM-YARALI KUŞ </v>
          </cell>
        </row>
        <row r="9145">
          <cell r="B9145" t="str">
            <v>9786059782425</v>
          </cell>
          <cell r="C9145" t="str">
            <v>Türk Romanında Kötülük-Başlangıçtan, Clz</v>
          </cell>
        </row>
        <row r="9146">
          <cell r="B9146" t="str">
            <v>9786059782654</v>
          </cell>
          <cell r="C9146" t="str">
            <v>BULUT FABRİKASI</v>
          </cell>
        </row>
        <row r="9147">
          <cell r="B9147" t="str">
            <v>9786059782678</v>
          </cell>
          <cell r="C9147" t="str">
            <v>Zülfü Livaneli Edebiyatı, Clz</v>
          </cell>
        </row>
        <row r="9148">
          <cell r="B9148" t="str">
            <v>9786059787192</v>
          </cell>
          <cell r="C9148" t="str">
            <v>SANSÜR VE İKTİDAR</v>
          </cell>
        </row>
        <row r="9149">
          <cell r="B9149" t="str">
            <v>9786059787826</v>
          </cell>
          <cell r="C9149" t="str">
            <v>CİZVİT CEMAATİ VE GİZLİ TALİMATLARI</v>
          </cell>
        </row>
        <row r="9150">
          <cell r="B9150" t="str">
            <v>9786059795005</v>
          </cell>
          <cell r="C9150" t="str">
            <v xml:space="preserve">Sandık Sepet Ankara                   </v>
          </cell>
        </row>
        <row r="9151">
          <cell r="B9151" t="str">
            <v>9786059795012</v>
          </cell>
          <cell r="C9151" t="str">
            <v>ÇOK HAYAL KURAN ÇOCUK</v>
          </cell>
        </row>
        <row r="9152">
          <cell r="B9152" t="str">
            <v>9786059795029</v>
          </cell>
          <cell r="C9152" t="str">
            <v>KANATSIZ ARI</v>
          </cell>
        </row>
        <row r="9153">
          <cell r="B9153" t="str">
            <v>9786059795043</v>
          </cell>
          <cell r="C9153" t="str">
            <v>SAHİ Mİ SUSAM</v>
          </cell>
        </row>
        <row r="9154">
          <cell r="B9154" t="str">
            <v>9786059795074</v>
          </cell>
          <cell r="C9154" t="str">
            <v>KÖŞE BUCAK SAFRANBOLU</v>
          </cell>
        </row>
        <row r="9155">
          <cell r="B9155" t="str">
            <v>9786059795098</v>
          </cell>
          <cell r="C9155" t="str">
            <v>ARZAVUL TEPESİ - KAYIP ÜLKELERE DOĞRU</v>
          </cell>
        </row>
        <row r="9156">
          <cell r="B9156" t="str">
            <v>9786059795128</v>
          </cell>
          <cell r="C9156" t="str">
            <v>İLK UÇUŞ</v>
          </cell>
        </row>
        <row r="9157">
          <cell r="B9157" t="str">
            <v>9786059795135</v>
          </cell>
          <cell r="C9157" t="str">
            <v>ALEXANDER VE OYUNCAK FARE</v>
          </cell>
        </row>
        <row r="9158">
          <cell r="B9158" t="str">
            <v>9786059795142</v>
          </cell>
          <cell r="C9158" t="str">
            <v>CESARET SANDIĞI</v>
          </cell>
        </row>
        <row r="9159">
          <cell r="B9159" t="str">
            <v>9786059795159</v>
          </cell>
          <cell r="C9159" t="str">
            <v>GARİP BİR KUYRUK</v>
          </cell>
        </row>
        <row r="9160">
          <cell r="B9160" t="str">
            <v>9786059795166</v>
          </cell>
          <cell r="C9160" t="str">
            <v xml:space="preserve">Uyuyor musun?                         </v>
          </cell>
        </row>
        <row r="9161">
          <cell r="B9161" t="str">
            <v>9786059795173</v>
          </cell>
          <cell r="C9161" t="str">
            <v>Ceren Konuyu Anlamadı</v>
          </cell>
        </row>
        <row r="9162">
          <cell r="B9162" t="str">
            <v>9786059795180</v>
          </cell>
          <cell r="C9162" t="str">
            <v>Beybabadan Masallar</v>
          </cell>
        </row>
        <row r="9163">
          <cell r="B9163" t="str">
            <v>9786059795197</v>
          </cell>
          <cell r="C9163" t="str">
            <v>Kanatsız Arı Mu 3: Büyük Saldırı</v>
          </cell>
        </row>
        <row r="9164">
          <cell r="B9164" t="str">
            <v>9786059795210</v>
          </cell>
          <cell r="C9164" t="str">
            <v>Koyunlar Kralı'nın İzinde</v>
          </cell>
        </row>
        <row r="9165">
          <cell r="B9165" t="str">
            <v>9786059795227</v>
          </cell>
          <cell r="C9165" t="str">
            <v>SIRTIMDAKİ OKYANUS</v>
          </cell>
        </row>
        <row r="9166">
          <cell r="B9166" t="str">
            <v>9786059795241</v>
          </cell>
          <cell r="C9166" t="str">
            <v>KREŞENDO</v>
          </cell>
        </row>
        <row r="9167">
          <cell r="B9167" t="str">
            <v>9786059795265</v>
          </cell>
          <cell r="C9167" t="str">
            <v>TATLI BİR SÜPRİZ</v>
          </cell>
        </row>
        <row r="9168">
          <cell r="B9168" t="str">
            <v>9786059795272</v>
          </cell>
          <cell r="C9168" t="str">
            <v>MASALLARIMI GERİ ALABİLİR MİYİM</v>
          </cell>
        </row>
        <row r="9169">
          <cell r="B9169" t="str">
            <v>9786059795296</v>
          </cell>
          <cell r="C9169" t="str">
            <v>PALYAÇOLAR GİREMEZ</v>
          </cell>
        </row>
        <row r="9170">
          <cell r="B9170" t="str">
            <v>9786059795319</v>
          </cell>
          <cell r="C9170" t="str">
            <v>ANNEM NEDEN HEP MUTFAKTA</v>
          </cell>
        </row>
        <row r="9171">
          <cell r="B9171" t="str">
            <v>9786059795326</v>
          </cell>
          <cell r="C9171" t="str">
            <v>MOR YELEKLİ MUCİZE</v>
          </cell>
        </row>
        <row r="9172">
          <cell r="B9172" t="str">
            <v>9786059795340</v>
          </cell>
          <cell r="C9172" t="str">
            <v>NUNU</v>
          </cell>
        </row>
        <row r="9173">
          <cell r="B9173" t="str">
            <v>9786059795357</v>
          </cell>
          <cell r="C9173" t="str">
            <v>YOĞUN BİR YIL</v>
          </cell>
        </row>
        <row r="9174">
          <cell r="B9174" t="str">
            <v>9786059795364</v>
          </cell>
          <cell r="C9174" t="str">
            <v>HADİ UÇ</v>
          </cell>
        </row>
        <row r="9175">
          <cell r="B9175" t="str">
            <v>9786059795395</v>
          </cell>
          <cell r="C9175" t="str">
            <v xml:space="preserve">EYVAH, ÖDEVİM VAR! </v>
          </cell>
        </row>
        <row r="9176">
          <cell r="B9176" t="str">
            <v>9786059795463</v>
          </cell>
          <cell r="C9176" t="str">
            <v>DÜNYANIN EN BÜYÜK EVİ</v>
          </cell>
        </row>
        <row r="9177">
          <cell r="B9177" t="str">
            <v>9786059795487</v>
          </cell>
          <cell r="C9177" t="str">
            <v>PAMUK ŞİİRLER</v>
          </cell>
        </row>
        <row r="9178">
          <cell r="B9178" t="str">
            <v>9786059795494</v>
          </cell>
          <cell r="C9178" t="str">
            <v>BONBON EKSPRESİ</v>
          </cell>
        </row>
        <row r="9179">
          <cell r="B9179" t="str">
            <v>9786059795500</v>
          </cell>
          <cell r="C9179" t="str">
            <v>UYKUCU SİLOT LA UYKUSUZ KİVİ</v>
          </cell>
        </row>
        <row r="9180">
          <cell r="B9180" t="str">
            <v>9786059795562</v>
          </cell>
          <cell r="C9180" t="str">
            <v>TIRTIL BOYU</v>
          </cell>
        </row>
        <row r="9181">
          <cell r="B9181" t="str">
            <v>9786059795593</v>
          </cell>
          <cell r="C9181" t="str">
            <v>FARE İLE KÖSTEBEK</v>
          </cell>
        </row>
        <row r="9182">
          <cell r="B9182" t="str">
            <v>9786059795609</v>
          </cell>
          <cell r="C9182" t="str">
            <v>ÇOK ÖZEL BİR FARE İLE KÖSTEBEK</v>
          </cell>
        </row>
        <row r="9183">
          <cell r="B9183" t="str">
            <v>9786059795937</v>
          </cell>
          <cell r="C9183" t="str">
            <v>ANLAT DEDE</v>
          </cell>
        </row>
        <row r="9184">
          <cell r="B9184" t="str">
            <v>9786059795982</v>
          </cell>
          <cell r="C9184" t="str">
            <v>FARE İLE KÖSTEBEK PARTİ VERİYOR</v>
          </cell>
        </row>
        <row r="9185">
          <cell r="B9185" t="str">
            <v>9786059799157</v>
          </cell>
          <cell r="C9185" t="str">
            <v>MACERALAR TEKNESİ</v>
          </cell>
        </row>
        <row r="9186">
          <cell r="B9186" t="str">
            <v>9786059799171</v>
          </cell>
          <cell r="C9186" t="str">
            <v>GAZETECİ ÇOCUK</v>
          </cell>
        </row>
        <row r="9187">
          <cell r="B9187" t="str">
            <v>9786059799317</v>
          </cell>
          <cell r="C9187" t="str">
            <v>Yalanc?lar ve Casuslar</v>
          </cell>
        </row>
        <row r="9188">
          <cell r="B9188" t="str">
            <v>9786059799393</v>
          </cell>
          <cell r="C9188" t="str">
            <v>RONALDO'NUN HİKAYESİ - FUTBOLUN YILDIZLARI 1</v>
          </cell>
        </row>
        <row r="9189">
          <cell r="B9189" t="str">
            <v>9786059799478</v>
          </cell>
          <cell r="C9189" t="str">
            <v>SU SİNEKLERİ</v>
          </cell>
        </row>
        <row r="9190">
          <cell r="B9190" t="str">
            <v>9786059799584</v>
          </cell>
          <cell r="C9190" t="str">
            <v xml:space="preserve">BURCU VE DİNOZOR T-REX	</v>
          </cell>
        </row>
        <row r="9191">
          <cell r="B9191" t="str">
            <v>9786059799744</v>
          </cell>
          <cell r="C9191" t="str">
            <v>KÜÇÜK ZÜRAFA</v>
          </cell>
        </row>
        <row r="9192">
          <cell r="B9192" t="str">
            <v>9786059799751</v>
          </cell>
          <cell r="C9192" t="str">
            <v xml:space="preserve">PORTAKAL MİYAVLADI </v>
          </cell>
        </row>
        <row r="9193">
          <cell r="B9193" t="str">
            <v>9786059799898</v>
          </cell>
          <cell r="C9193" t="str">
            <v xml:space="preserve"> KARA KUZU'NUN KULAĞI </v>
          </cell>
        </row>
        <row r="9194">
          <cell r="B9194" t="str">
            <v>9786059799911</v>
          </cell>
          <cell r="C9194" t="str">
            <v xml:space="preserve">İNCİR UÇTU </v>
          </cell>
        </row>
        <row r="9195">
          <cell r="B9195" t="str">
            <v>9786059799928</v>
          </cell>
          <cell r="C9195" t="str">
            <v>KARGANIN ESKİCİ DÜKKANI</v>
          </cell>
        </row>
        <row r="9196">
          <cell r="B9196" t="str">
            <v>9786059799935</v>
          </cell>
          <cell r="C9196" t="str">
            <v>Titan Arum Etkisi</v>
          </cell>
        </row>
        <row r="9197">
          <cell r="B9197" t="str">
            <v>9786059800778</v>
          </cell>
          <cell r="C9197" t="str">
            <v>OSMANLILAR: KÜLTÜREL TARİH</v>
          </cell>
        </row>
        <row r="9198">
          <cell r="B9198" t="str">
            <v>9786059801294</v>
          </cell>
          <cell r="C9198" t="str">
            <v>BESLENCENİN SOSYOLOJİSİ</v>
          </cell>
        </row>
        <row r="9199">
          <cell r="B9199" t="str">
            <v>9786059801898</v>
          </cell>
          <cell r="C9199" t="str">
            <v xml:space="preserve">PERDEYE YANSIYANLAR YILMAZ GÜNEY'DEN EMİN ALPER'E </v>
          </cell>
        </row>
        <row r="9200">
          <cell r="B9200" t="str">
            <v>9786059809894</v>
          </cell>
          <cell r="C9200" t="str">
            <v>KUZULARIN SESSİZLİĞİ</v>
          </cell>
        </row>
        <row r="9201">
          <cell r="B9201" t="str">
            <v>9786059820493</v>
          </cell>
          <cell r="C9201" t="str">
            <v>ÇİÇERO - YÜZYILIN CASUSU</v>
          </cell>
        </row>
        <row r="9202">
          <cell r="B9202" t="str">
            <v>9786059823425</v>
          </cell>
          <cell r="C9202" t="str">
            <v>Sekülerleşme Teorisi</v>
          </cell>
        </row>
        <row r="9203">
          <cell r="B9203" t="str">
            <v>9786059825665</v>
          </cell>
          <cell r="C9203" t="str">
            <v>Büyük Oyunda Kapanmayan Perde Afgan, Clz</v>
          </cell>
        </row>
        <row r="9204">
          <cell r="B9204" t="str">
            <v>9786059825733</v>
          </cell>
          <cell r="C9204" t="str">
            <v>Yusuf Atılgan'ın Aylak Adam Romanın, Clz</v>
          </cell>
        </row>
        <row r="9205">
          <cell r="B9205" t="str">
            <v>9786059831024</v>
          </cell>
          <cell r="C9205" t="str">
            <v>SINIF İÇİ DEĞERLENDİRME ETKİLİ ÖLÇÜTLERE DAYALI E</v>
          </cell>
        </row>
        <row r="9206">
          <cell r="B9206" t="str">
            <v>9786059836456</v>
          </cell>
          <cell r="C9206" t="str">
            <v>YETENEKLİ SORU BANKASI</v>
          </cell>
        </row>
        <row r="9207">
          <cell r="B9207" t="str">
            <v>9786059836647</v>
          </cell>
          <cell r="C9207" t="str">
            <v>8.SINIF DİN KÜLTÜRÜ VE AHLAK BİLGİSİ YETENEKLİ PA</v>
          </cell>
        </row>
        <row r="9208">
          <cell r="B9208" t="str">
            <v>9786059840378</v>
          </cell>
          <cell r="C9208" t="str">
            <v>ÇOCUKLAR İÇİN BOYAMA - ZENDALA</v>
          </cell>
        </row>
        <row r="9209">
          <cell r="B9209" t="str">
            <v>9786059840637</v>
          </cell>
          <cell r="C9209" t="str">
            <v>SHERLOCK HOLMES- BÜTÜN HİKAYELER-5KİTAP SERİSİ</v>
          </cell>
        </row>
        <row r="9210">
          <cell r="B9210" t="str">
            <v>9786059840743</v>
          </cell>
          <cell r="C9210" t="str">
            <v>İSTİHBARAT ÖRGÜTLERİ</v>
          </cell>
        </row>
        <row r="9211">
          <cell r="B9211" t="str">
            <v>9786059841504</v>
          </cell>
          <cell r="C9211" t="str">
            <v>UNUTAMADIM</v>
          </cell>
        </row>
        <row r="9212">
          <cell r="B9212" t="str">
            <v>9786059841702</v>
          </cell>
          <cell r="C9212" t="str">
            <v xml:space="preserve"> BEN MERCAN </v>
          </cell>
        </row>
        <row r="9213">
          <cell r="B9213" t="str">
            <v>9786059841993</v>
          </cell>
          <cell r="C9213" t="str">
            <v>GÜNÜ MEVLANA İLE YAŞAMAK</v>
          </cell>
        </row>
        <row r="9214">
          <cell r="B9214" t="str">
            <v>9786059845144</v>
          </cell>
          <cell r="C9214" t="str">
            <v xml:space="preserve">SOKAK OYUNLARI </v>
          </cell>
        </row>
        <row r="9215">
          <cell r="B9215" t="str">
            <v>9786059847001</v>
          </cell>
          <cell r="C9215" t="str">
            <v>SOSYAL DERS REHBERİ</v>
          </cell>
        </row>
        <row r="9216">
          <cell r="B9216" t="str">
            <v>9786059847377</v>
          </cell>
          <cell r="C9216" t="str">
            <v>DERS REHBERİ EĞİTİM SETİ</v>
          </cell>
        </row>
        <row r="9217">
          <cell r="B9217" t="str">
            <v>9786059847384</v>
          </cell>
          <cell r="C9217" t="str">
            <v>3. SINIF DERS REHBERİ EĞİTİM SETİ</v>
          </cell>
        </row>
        <row r="9218">
          <cell r="B9218" t="str">
            <v>9786059847889</v>
          </cell>
          <cell r="C9218" t="str">
            <v xml:space="preserve">ETKİLEŞİMLİ MUCİT MATEMATİK  </v>
          </cell>
        </row>
        <row r="9219">
          <cell r="B9219" t="str">
            <v>9786059847896</v>
          </cell>
          <cell r="C9219" t="str">
            <v xml:space="preserve">ETKİLEŞİMLİ MUCİT TÜRKÇE  </v>
          </cell>
        </row>
        <row r="9220">
          <cell r="B9220" t="str">
            <v>9786059848077</v>
          </cell>
          <cell r="C9220" t="str">
            <v>Duruma Göre Bazen Kızılderiliyim</v>
          </cell>
        </row>
        <row r="9221">
          <cell r="B9221" t="str">
            <v>9786059849173</v>
          </cell>
          <cell r="C9221" t="str">
            <v xml:space="preserve">KONULARINA GÖRE DÜZENLENMİŞ SON 51 YILIN YGS-LYS </v>
          </cell>
        </row>
        <row r="9222">
          <cell r="B9222" t="str">
            <v>9786059851558</v>
          </cell>
          <cell r="C9222" t="str">
            <v>TED GİBİ KONUŞ</v>
          </cell>
        </row>
        <row r="9223">
          <cell r="B9223" t="str">
            <v>9786059851824</v>
          </cell>
          <cell r="C9223" t="str">
            <v>Belgelerim, Clz</v>
          </cell>
        </row>
        <row r="9224">
          <cell r="B9224" t="str">
            <v>9786059851831</v>
          </cell>
          <cell r="C9224" t="str">
            <v>TENTEN VE EDEBİYATIN GİZEMİ</v>
          </cell>
        </row>
        <row r="9225">
          <cell r="B9225" t="str">
            <v>9786059856072</v>
          </cell>
          <cell r="C9225" t="str">
            <v>DTÜ YAYINLARI ODTÜ Geliştirme Vakfı Yayıncıl/Tatil</v>
          </cell>
        </row>
        <row r="9226">
          <cell r="B9226" t="str">
            <v>9786059856096</v>
          </cell>
          <cell r="C9226" t="str">
            <v>ODTÜ YAYINLARI TÜMDERSLER TATİL GEZEGENİ</v>
          </cell>
        </row>
        <row r="9227">
          <cell r="B9227" t="str">
            <v>9786059856140</v>
          </cell>
          <cell r="C9227" t="str">
            <v>ULAŞIM ARAÇLARI: SÖYLE BANA NEDEN</v>
          </cell>
        </row>
        <row r="9228">
          <cell r="B9228" t="str">
            <v>9786059856195</v>
          </cell>
          <cell r="C9228" t="str">
            <v>SATRANÇ ÖĞRETMENİM 1 MAT KALIPLARI</v>
          </cell>
        </row>
        <row r="9229">
          <cell r="B9229" t="str">
            <v>9786059856270</v>
          </cell>
          <cell r="C9229" t="str">
            <v>MATEMATİK GEZEGENİ-1  (10 FASİKÜL)</v>
          </cell>
        </row>
        <row r="9230">
          <cell r="B9230" t="str">
            <v>9786059856287</v>
          </cell>
          <cell r="C9230" t="str">
            <v>MATEMATİK GEZEGENİ</v>
          </cell>
        </row>
        <row r="9231">
          <cell r="B9231" t="str">
            <v>9786059856331</v>
          </cell>
          <cell r="C9231" t="str">
            <v>MATEMATİK GEZEGENİ</v>
          </cell>
        </row>
        <row r="9232">
          <cell r="B9232" t="str">
            <v>9786059856355</v>
          </cell>
          <cell r="C9232" t="str">
            <v>TÜRKÇE GEZEGENİ</v>
          </cell>
        </row>
        <row r="9233">
          <cell r="B9233" t="str">
            <v>9786059856386</v>
          </cell>
          <cell r="C9233" t="str">
            <v>TÜRKÇE GEZEGENİ SORU BANKASI</v>
          </cell>
        </row>
        <row r="9234">
          <cell r="B9234" t="str">
            <v>9786059856393</v>
          </cell>
          <cell r="C9234" t="str">
            <v>ÇOCUKLAR İÇİN DÜNYA TARİHİ</v>
          </cell>
        </row>
        <row r="9235">
          <cell r="B9235" t="str">
            <v>9786059856409</v>
          </cell>
          <cell r="C9235" t="str">
            <v>ÇOCUKLAR İÇİN KODLAMA</v>
          </cell>
        </row>
        <row r="9236">
          <cell r="B9236" t="str">
            <v>9786059856461</v>
          </cell>
          <cell r="C9236" t="str">
            <v>13 YAŞINA GELMEDEN YAŞANACAK 50 MACERA İÇİN KLAVUZ</v>
          </cell>
        </row>
        <row r="9237">
          <cell r="B9237" t="str">
            <v>9786059856539</v>
          </cell>
          <cell r="C9237" t="str">
            <v>OKULDA SATRANÇ 1.SEVİYE BAŞLANGIÇ</v>
          </cell>
        </row>
        <row r="9238">
          <cell r="B9238" t="str">
            <v>9786059856591</v>
          </cell>
          <cell r="C9238" t="str">
            <v>MERAKLISINA DOĞA REHBERİ</v>
          </cell>
        </row>
        <row r="9239">
          <cell r="B9239" t="str">
            <v>9786059856706</v>
          </cell>
          <cell r="C9239" t="str">
            <v>KUTUP AYISI</v>
          </cell>
        </row>
        <row r="9240">
          <cell r="B9240" t="str">
            <v>9786059856713</v>
          </cell>
          <cell r="C9240" t="str">
            <v>MAVİ BALİNA</v>
          </cell>
        </row>
        <row r="9241">
          <cell r="B9241" t="str">
            <v>9786059856744</v>
          </cell>
          <cell r="C9241" t="str">
            <v>KUTUP AYISI</v>
          </cell>
        </row>
        <row r="9242">
          <cell r="B9242" t="str">
            <v>9786059856935</v>
          </cell>
          <cell r="C9242" t="str">
            <v>FİL</v>
          </cell>
        </row>
        <row r="9243">
          <cell r="B9243" t="str">
            <v>9786059856942</v>
          </cell>
          <cell r="C9243" t="str">
            <v>FİL</v>
          </cell>
        </row>
        <row r="9244">
          <cell r="B9244" t="str">
            <v>9786059864602</v>
          </cell>
          <cell r="C9244" t="str">
            <v>ÜÇ KAR TANRIÇASI</v>
          </cell>
        </row>
        <row r="9245">
          <cell r="B9245" t="str">
            <v>9786059872003</v>
          </cell>
          <cell r="C9245" t="str">
            <v>TOTEM VE TABU</v>
          </cell>
        </row>
        <row r="9246">
          <cell r="B9246" t="str">
            <v>9786059878364</v>
          </cell>
          <cell r="C9246" t="str">
            <v>Parazit, Clz</v>
          </cell>
        </row>
        <row r="9247">
          <cell r="B9247" t="str">
            <v>9786059881326</v>
          </cell>
          <cell r="C9247" t="str">
            <v>ÇALIŞKAN ARI YAYINLARI - GÜNLÜK AKILLI DEFTERİM 4</v>
          </cell>
        </row>
        <row r="9248">
          <cell r="B9248" t="str">
            <v>9786059898997</v>
          </cell>
          <cell r="C9248" t="str">
            <v>KUR'ANI KERİM</v>
          </cell>
        </row>
        <row r="9249">
          <cell r="B9249" t="str">
            <v>9786059900362</v>
          </cell>
          <cell r="C9249" t="str">
            <v>NUTUK</v>
          </cell>
        </row>
        <row r="9250">
          <cell r="B9250" t="str">
            <v>9786059902236</v>
          </cell>
          <cell r="C9250" t="str">
            <v>Devrimciye Aforizmalar, Clz</v>
          </cell>
        </row>
        <row r="9251">
          <cell r="B9251" t="str">
            <v>9786059902519</v>
          </cell>
          <cell r="C9251" t="str">
            <v>Filozoflar Ne Söyledi Biz Ne Anladı, Clz</v>
          </cell>
        </row>
        <row r="9252">
          <cell r="B9252" t="str">
            <v>9786059902618</v>
          </cell>
          <cell r="C9252" t="str">
            <v>Felsefe Muhabbetlerine Devam, Clz</v>
          </cell>
        </row>
        <row r="9253">
          <cell r="B9253" t="str">
            <v>9786059902670</v>
          </cell>
          <cell r="C9253" t="str">
            <v>ZAMAN YOLCUSUNUN EL KİTABI</v>
          </cell>
        </row>
        <row r="9254">
          <cell r="B9254" t="str">
            <v>9786059902717</v>
          </cell>
          <cell r="C9254" t="str">
            <v>BİR NEFESTE BÜYÜK BİLİM ADAMLARI</v>
          </cell>
        </row>
        <row r="9255">
          <cell r="B9255" t="str">
            <v>9786059902779</v>
          </cell>
          <cell r="C9255" t="str">
            <v>BİR NEFESTE 20.YÜZYIL</v>
          </cell>
        </row>
        <row r="9256">
          <cell r="B9256" t="str">
            <v>9786059902816</v>
          </cell>
          <cell r="C9256" t="str">
            <v xml:space="preserve">MİNİK FARE KÜKRESİ </v>
          </cell>
        </row>
        <row r="9257">
          <cell r="B9257" t="str">
            <v>9786059902823</v>
          </cell>
          <cell r="C9257" t="str">
            <v>PARLAK FİKİRLER KİTABI</v>
          </cell>
        </row>
        <row r="9258">
          <cell r="B9258" t="str">
            <v>9786059902946</v>
          </cell>
          <cell r="C9258" t="str">
            <v>HAVA KİTABI</v>
          </cell>
        </row>
        <row r="9259">
          <cell r="B9259" t="str">
            <v>9786059905220</v>
          </cell>
          <cell r="C9259" t="str">
            <v>OLAYLARLA TÜRKİYE EKONOMİSİ</v>
          </cell>
        </row>
        <row r="9260">
          <cell r="B9260" t="str">
            <v>9786059908016</v>
          </cell>
          <cell r="C9260" t="str">
            <v>Karikatür Çizmeyi Öğreniyorum-1, Clz</v>
          </cell>
        </row>
        <row r="9261">
          <cell r="B9261" t="str">
            <v>9786059908023</v>
          </cell>
          <cell r="C9261" t="str">
            <v>Karikatür Çizmeyi Öğreniyorum-2, Clz</v>
          </cell>
        </row>
        <row r="9262">
          <cell r="B9262" t="str">
            <v>9786059908177</v>
          </cell>
          <cell r="C9262" t="str">
            <v xml:space="preserve"> ŞEHRİN GÜNEYİ - KUNDUZLAR ÇOK ÇALIŞIYOR </v>
          </cell>
        </row>
        <row r="9263">
          <cell r="B9263" t="str">
            <v>9786059908245</v>
          </cell>
          <cell r="C9263" t="str">
            <v>Kirazl? Kö?k'ün Çocuklar?</v>
          </cell>
        </row>
        <row r="9264">
          <cell r="B9264" t="str">
            <v>9786059908344</v>
          </cell>
          <cell r="C9264" t="str">
            <v>Advin Sahra Çölü'nde</v>
          </cell>
        </row>
        <row r="9265">
          <cell r="B9265" t="str">
            <v>9786059908443</v>
          </cell>
          <cell r="C9265" t="str">
            <v xml:space="preserve"> ŞEHRİN DOĞUSU </v>
          </cell>
        </row>
        <row r="9266">
          <cell r="B9266" t="str">
            <v>9786059908535</v>
          </cell>
          <cell r="C9266" t="str">
            <v>Karikatür Çizmeyi Öğreniyorum-4, Clz</v>
          </cell>
        </row>
        <row r="9267">
          <cell r="B9267" t="str">
            <v>9786059908542</v>
          </cell>
          <cell r="C9267" t="str">
            <v>Karikatür Çizmeyi Öğreniyorum-3, Clz</v>
          </cell>
        </row>
        <row r="9268">
          <cell r="B9268" t="str">
            <v>9786059908665</v>
          </cell>
          <cell r="C9268" t="str">
            <v>ATATÜRK ÖYKÜLERİ</v>
          </cell>
        </row>
        <row r="9269">
          <cell r="B9269" t="str">
            <v>9786059908696</v>
          </cell>
          <cell r="C9269" t="str">
            <v xml:space="preserve"> TEMBELLER KRALI BADİ </v>
          </cell>
        </row>
        <row r="9270">
          <cell r="B9270" t="str">
            <v>9786059908719</v>
          </cell>
          <cell r="C9270" t="str">
            <v xml:space="preserve"> UZUN BURUN BİNGO </v>
          </cell>
        </row>
        <row r="9271">
          <cell r="B9271" t="str">
            <v>9786059908733</v>
          </cell>
          <cell r="C9271" t="str">
            <v>40 Şiir ve Bir, Clz</v>
          </cell>
        </row>
        <row r="9272">
          <cell r="B9272" t="str">
            <v>9786059908801</v>
          </cell>
          <cell r="C9272" t="str">
            <v>Taş Kentin Düşüşü, Clz</v>
          </cell>
        </row>
        <row r="9273">
          <cell r="B9273" t="str">
            <v>9786059908818</v>
          </cell>
          <cell r="C9273" t="str">
            <v>Off, Dilim!</v>
          </cell>
        </row>
        <row r="9274">
          <cell r="B9274" t="str">
            <v>9786059911108</v>
          </cell>
          <cell r="C9274" t="str">
            <v>"PSİKANALİZ YAZILARI 30
WİLFRED R. BİON"</v>
          </cell>
        </row>
        <row r="9275">
          <cell r="B9275" t="str">
            <v>9786059911146</v>
          </cell>
          <cell r="C9275" t="str">
            <v>"PSİKANALİZ YAZILARI 31
KISKANÇLIK"</v>
          </cell>
        </row>
        <row r="9276">
          <cell r="B9276" t="str">
            <v>9786059911238</v>
          </cell>
          <cell r="C9276" t="str">
            <v>"PSİKANALİZ YAZILARI 32
İMGE VE SÖZ"</v>
          </cell>
        </row>
        <row r="9277">
          <cell r="B9277" t="str">
            <v>9786059911252</v>
          </cell>
          <cell r="C9277" t="str">
            <v>FREUDU OKUMAK</v>
          </cell>
        </row>
        <row r="9278">
          <cell r="B9278" t="str">
            <v>9786059911306</v>
          </cell>
          <cell r="C9278" t="str">
            <v>"PSİKANALİZ YAZILARI 34
BİREYSEL VE TOPLUMSAL TRAV</v>
          </cell>
        </row>
        <row r="9279">
          <cell r="B9279" t="str">
            <v>9786059911382</v>
          </cell>
          <cell r="C9279" t="str">
            <v>"PSİKANALİZ YAZILARI 35
BİREYSEL VE TOPLUMSAL TRAV</v>
          </cell>
        </row>
        <row r="9280">
          <cell r="B9280" t="str">
            <v>9786059911412</v>
          </cell>
          <cell r="C9280" t="str">
            <v>"PSİKANALİZ YAZILARI 36
PSİKANALİZ VE YORUM"</v>
          </cell>
        </row>
        <row r="9281">
          <cell r="B9281" t="str">
            <v>9786059911481</v>
          </cell>
          <cell r="C9281" t="str">
            <v>"PSİKANALİZ YAZILARI 37
KAYGI"</v>
          </cell>
        </row>
        <row r="9282">
          <cell r="B9282" t="str">
            <v>9786059913126</v>
          </cell>
          <cell r="C9282" t="str">
            <v>MASON LOCASINDA AŞK VE KILIÇ</v>
          </cell>
        </row>
        <row r="9283">
          <cell r="B9283" t="str">
            <v>9786059913942</v>
          </cell>
          <cell r="C9283" t="str">
            <v>99 YAZI: DENİZE SIFIR KALP HİZASINDA</v>
          </cell>
        </row>
        <row r="9284">
          <cell r="B9284" t="str">
            <v>9786059914864</v>
          </cell>
          <cell r="C9284" t="str">
            <v>KÜBALILARIN KİMLİĞİ</v>
          </cell>
        </row>
        <row r="9285">
          <cell r="B9285" t="str">
            <v>9786059925631</v>
          </cell>
          <cell r="C9285" t="str">
            <v>ACT'İ KOLAY ÖĞRENMEK</v>
          </cell>
        </row>
        <row r="9286">
          <cell r="B9286" t="str">
            <v>9786059925709</v>
          </cell>
          <cell r="C9286" t="str">
            <v>MUTLULUK TUZAĞI</v>
          </cell>
        </row>
        <row r="9287">
          <cell r="B9287" t="str">
            <v>9786059929684</v>
          </cell>
          <cell r="C9287" t="str">
            <v>BESLENME İLKELERİ</v>
          </cell>
        </row>
        <row r="9288">
          <cell r="B9288" t="str">
            <v>9786059933278</v>
          </cell>
          <cell r="C9288" t="str">
            <v>GÜVERCİN OTOBÜSÜ KULLANMASIN</v>
          </cell>
        </row>
        <row r="9289">
          <cell r="B9289" t="str">
            <v>9786059933292</v>
          </cell>
          <cell r="C9289" t="str">
            <v>PATİ KEDİ HAVALI OKUL AYAKKABILARI</v>
          </cell>
        </row>
        <row r="9290">
          <cell r="B9290" t="str">
            <v>9786059933315</v>
          </cell>
          <cell r="C9290" t="str">
            <v>PATİ KEDİ DÜĞMELERİ SAYIYOR</v>
          </cell>
        </row>
        <row r="9291">
          <cell r="B9291" t="str">
            <v>9786059933353</v>
          </cell>
          <cell r="C9291" t="str">
            <v>MİMAR CEM KENAR</v>
          </cell>
        </row>
        <row r="9292">
          <cell r="B9292" t="str">
            <v>9786059933360</v>
          </cell>
          <cell r="C9292" t="str">
            <v>MÜHENDİS YAĞMUR DENİZ</v>
          </cell>
        </row>
        <row r="9293">
          <cell r="B9293" t="str">
            <v>9786059933452</v>
          </cell>
          <cell r="C9293" t="str">
            <v>SİNEK ASTRİD</v>
          </cell>
        </row>
        <row r="9294">
          <cell r="B9294" t="str">
            <v>9786059933469</v>
          </cell>
          <cell r="C9294" t="str">
            <v>SİNEK ASTRİD YÜKSEKLERDEN UÇUYOR</v>
          </cell>
        </row>
        <row r="9295">
          <cell r="B9295" t="str">
            <v>9786059933506</v>
          </cell>
          <cell r="C9295" t="str">
            <v xml:space="preserve">MÜHENDİS YAĞMUR DENİZ </v>
          </cell>
        </row>
        <row r="9296">
          <cell r="B9296" t="str">
            <v>9786059933681</v>
          </cell>
          <cell r="C9296" t="str">
            <v>KÖTÜ KEDİ UYUMAK İSTİYOR</v>
          </cell>
        </row>
        <row r="9297">
          <cell r="B9297" t="str">
            <v>9786059933698</v>
          </cell>
          <cell r="C9297" t="str">
            <v>KÖTÜ KEDİ ISINMAK İSTİYOR</v>
          </cell>
        </row>
        <row r="9298">
          <cell r="B9298" t="str">
            <v>9786059933711</v>
          </cell>
          <cell r="C9298" t="str">
            <v>BAY AĞAÇ DEĞİŞİYOR</v>
          </cell>
        </row>
        <row r="9299">
          <cell r="B9299" t="str">
            <v>9786059933735</v>
          </cell>
          <cell r="C9299" t="str">
            <v>JUMANJİ</v>
          </cell>
        </row>
        <row r="9300">
          <cell r="B9300" t="str">
            <v>9786059933780</v>
          </cell>
          <cell r="C9300" t="str">
            <v>ÇINAR AĞACI VE YÜRÜYEN KÖŞK</v>
          </cell>
        </row>
        <row r="9301">
          <cell r="B9301" t="str">
            <v>9786059933858</v>
          </cell>
          <cell r="C9301" t="str">
            <v>MİMAR CEM KENAR</v>
          </cell>
        </row>
        <row r="9302">
          <cell r="B9302" t="str">
            <v>9786059933902</v>
          </cell>
          <cell r="C9302" t="str">
            <v>ÇİRKİN ÖRDEK YAVRUSU</v>
          </cell>
        </row>
        <row r="9303">
          <cell r="B9303" t="str">
            <v>9786059934107</v>
          </cell>
          <cell r="C9303" t="str">
            <v>MATEMİTO AKILLI MATEMATİK ATÖLYEM</v>
          </cell>
        </row>
        <row r="9304">
          <cell r="B9304" t="str">
            <v>9786059934114</v>
          </cell>
          <cell r="C9304" t="str">
            <v>MATEMİTO AKILLI MATEMATİK ATÖLYEM</v>
          </cell>
        </row>
        <row r="9305">
          <cell r="B9305" t="str">
            <v>9786059934121</v>
          </cell>
          <cell r="C9305" t="str">
            <v>MATEMİTO AKILLI MATEMATİK ATÖLYEM</v>
          </cell>
        </row>
        <row r="9306">
          <cell r="B9306" t="str">
            <v>9786059934350</v>
          </cell>
          <cell r="C9306" t="str">
            <v xml:space="preserve">SOSYALİMA İNSAN HAKLARI, YURTTAŞLIK VE DEMOKRASİ </v>
          </cell>
        </row>
        <row r="9307">
          <cell r="B9307" t="str">
            <v>9786059934541</v>
          </cell>
          <cell r="C9307" t="str">
            <v>AKILLI SOSYAL BİLGİLER ATÖLYEM</v>
          </cell>
        </row>
        <row r="9308">
          <cell r="B9308" t="str">
            <v>9786059934855</v>
          </cell>
          <cell r="C9308" t="str">
            <v>AKILLI SOSYAL BİLGİLER ATÖLYEM- 5</v>
          </cell>
        </row>
        <row r="9309">
          <cell r="B9309" t="str">
            <v>9786059935265</v>
          </cell>
          <cell r="C9309" t="str">
            <v>Pembe Canavar</v>
          </cell>
        </row>
        <row r="9310">
          <cell r="B9310" t="str">
            <v>9786059935814</v>
          </cell>
          <cell r="C9310" t="str">
            <v>ELMER'İN ÖZEL GÜNÜ</v>
          </cell>
        </row>
        <row r="9311">
          <cell r="B9311" t="str">
            <v>9786059942171</v>
          </cell>
          <cell r="C9311" t="str">
            <v>KURTARILMIŞ ADA KIBRIS</v>
          </cell>
        </row>
        <row r="9312">
          <cell r="B9312" t="str">
            <v>9786059942560</v>
          </cell>
          <cell r="C9312" t="str">
            <v>Türk Eğitim Tarihinde Yapılan Milli, Clz</v>
          </cell>
        </row>
        <row r="9313">
          <cell r="B9313" t="str">
            <v>9786059942904</v>
          </cell>
          <cell r="C9313" t="str">
            <v>EVVEL ZAMAN İÇİNDE ADANA</v>
          </cell>
        </row>
        <row r="9314">
          <cell r="B9314" t="str">
            <v>9786059949330</v>
          </cell>
          <cell r="C9314" t="str">
            <v>33 Devrim, Clz</v>
          </cell>
        </row>
        <row r="9315">
          <cell r="B9315" t="str">
            <v>9786059952002</v>
          </cell>
          <cell r="C9315" t="str">
            <v xml:space="preserve">Bilyeler                              </v>
          </cell>
        </row>
        <row r="9316">
          <cell r="B9316" t="str">
            <v>9786059952026</v>
          </cell>
          <cell r="C9316" t="str">
            <v>K?sa Pantolon Çetesi</v>
          </cell>
        </row>
        <row r="9317">
          <cell r="B9317" t="str">
            <v>9786059952071</v>
          </cell>
          <cell r="C9317" t="str">
            <v>UZAKTA</v>
          </cell>
        </row>
        <row r="9318">
          <cell r="B9318" t="str">
            <v>9786059952149</v>
          </cell>
          <cell r="C9318" t="str">
            <v>KUYRUKLU YILDIZ EKEN ADAM</v>
          </cell>
        </row>
        <row r="9319">
          <cell r="B9319" t="str">
            <v>9786059952156</v>
          </cell>
          <cell r="C9319" t="str">
            <v xml:space="preserve"> BEN VE SEN </v>
          </cell>
        </row>
        <row r="9320">
          <cell r="B9320" t="str">
            <v>9786059952170</v>
          </cell>
          <cell r="C9320" t="str">
            <v>Bana Sesini B?rak</v>
          </cell>
        </row>
        <row r="9321">
          <cell r="B9321" t="str">
            <v>9786059952187</v>
          </cell>
          <cell r="C9321" t="str">
            <v>PİRANALARLA YÜZEN ÇOCUK</v>
          </cell>
        </row>
        <row r="9322">
          <cell r="B9322" t="str">
            <v>9786059952262</v>
          </cell>
          <cell r="C9322" t="str">
            <v xml:space="preserve">MÜZE  </v>
          </cell>
        </row>
        <row r="9323">
          <cell r="B9323" t="str">
            <v>9786059952293</v>
          </cell>
          <cell r="C9323" t="str">
            <v>Ayasoyfa Konu?tu</v>
          </cell>
        </row>
        <row r="9324">
          <cell r="B9324" t="str">
            <v>9786059952309</v>
          </cell>
          <cell r="C9324" t="str">
            <v>İYİ UYKULAR DEDEKTİF</v>
          </cell>
        </row>
        <row r="9325">
          <cell r="B9325" t="str">
            <v>9786059952323</v>
          </cell>
          <cell r="C9325" t="str">
            <v>Seke Seke Uçtu Öyküler</v>
          </cell>
        </row>
        <row r="9326">
          <cell r="B9326" t="str">
            <v>9786059952330</v>
          </cell>
          <cell r="C9326" t="str">
            <v>Gizemli Anahtar</v>
          </cell>
        </row>
        <row r="9327">
          <cell r="B9327" t="str">
            <v>9786059952576</v>
          </cell>
          <cell r="C9327" t="str">
            <v>Benim Babam Ömür Adam</v>
          </cell>
        </row>
        <row r="9328">
          <cell r="B9328" t="str">
            <v>9786059952606</v>
          </cell>
          <cell r="C9328" t="str">
            <v>Darmada??n</v>
          </cell>
        </row>
        <row r="9329">
          <cell r="B9329" t="str">
            <v>9786059952620</v>
          </cell>
          <cell r="C9329" t="str">
            <v xml:space="preserve">Umut Sokağı Çocukları                 </v>
          </cell>
        </row>
        <row r="9330">
          <cell r="B9330" t="str">
            <v>9786059952750</v>
          </cell>
          <cell r="C9330" t="str">
            <v>HARİTADA KAYBOLMAK</v>
          </cell>
        </row>
        <row r="9331">
          <cell r="B9331" t="str">
            <v>9786059952767</v>
          </cell>
          <cell r="C9331" t="str">
            <v>KRALİÇEYİ KURTARMAK</v>
          </cell>
        </row>
        <row r="9332">
          <cell r="B9332" t="str">
            <v>9786059952774</v>
          </cell>
          <cell r="C9332" t="str">
            <v>Bebek Annem</v>
          </cell>
        </row>
        <row r="9333">
          <cell r="B9333" t="str">
            <v>9786059952798</v>
          </cell>
          <cell r="C9333" t="str">
            <v>GECE UÇUŞLARI</v>
          </cell>
        </row>
        <row r="9334">
          <cell r="B9334" t="str">
            <v>9786059952804</v>
          </cell>
          <cell r="C9334" t="str">
            <v>Mutsuz Palyaçolar Örgütü</v>
          </cell>
        </row>
        <row r="9335">
          <cell r="B9335" t="str">
            <v>9786059952859</v>
          </cell>
          <cell r="C9335" t="str">
            <v>SIRLAR YOLU</v>
          </cell>
        </row>
        <row r="9336">
          <cell r="B9336" t="str">
            <v>9786059952866</v>
          </cell>
          <cell r="C9336" t="str">
            <v>GÖKKUŞAĞI YAZI</v>
          </cell>
        </row>
        <row r="9337">
          <cell r="B9337" t="str">
            <v>9786059952903</v>
          </cell>
          <cell r="C9337" t="str">
            <v>Festival Mühendisi</v>
          </cell>
        </row>
        <row r="9338">
          <cell r="B9338" t="str">
            <v>9786059952958</v>
          </cell>
          <cell r="C9338" t="str">
            <v>Dondurmam T?ls?m</v>
          </cell>
        </row>
        <row r="9339">
          <cell r="B9339" t="str">
            <v>9786059952965</v>
          </cell>
          <cell r="C9339" t="str">
            <v>Çat?daki Gezegen</v>
          </cell>
        </row>
        <row r="9340">
          <cell r="B9340" t="str">
            <v>9786059952972</v>
          </cell>
          <cell r="C9340" t="str">
            <v>UYKUSUNU ARAYAN ÇOCUK</v>
          </cell>
        </row>
        <row r="9341">
          <cell r="B9341" t="str">
            <v>9786059959032</v>
          </cell>
          <cell r="C9341" t="str">
            <v>MODÜLER PİRAMİT SİSTEM 6.SINIF YARDIMCI KAZANIM D</v>
          </cell>
        </row>
        <row r="9342">
          <cell r="B9342" t="str">
            <v>9786059959315</v>
          </cell>
          <cell r="C9342" t="str">
            <v>7. SINIF  MATEMATİK SORU BANKASI</v>
          </cell>
        </row>
        <row r="9343">
          <cell r="B9343" t="str">
            <v>9786059959353</v>
          </cell>
          <cell r="C9343" t="str">
            <v>11. SINIF BİYOLOJİ KONU ANLATIMLI (MODÜLER PİRAMİ</v>
          </cell>
        </row>
        <row r="9344">
          <cell r="B9344" t="str">
            <v>9786059959599</v>
          </cell>
          <cell r="C9344" t="str">
            <v>TEOG-1 FEN BİLİMLERİ DENEMELERİ</v>
          </cell>
        </row>
        <row r="9345">
          <cell r="B9345" t="str">
            <v>9786059959612</v>
          </cell>
          <cell r="C9345" t="str">
            <v>8.SINIF MATEMATİK 1.TEOG 15 DENEME</v>
          </cell>
        </row>
        <row r="9346">
          <cell r="B9346" t="str">
            <v>9786059959629</v>
          </cell>
          <cell r="C9346" t="str">
            <v>TEOG-1 İNKILAP TARİHİ DENEMELERİ</v>
          </cell>
        </row>
        <row r="9347">
          <cell r="B9347" t="str">
            <v>9786059959667</v>
          </cell>
          <cell r="C9347" t="str">
            <v>TEOG-1 DENENME</v>
          </cell>
        </row>
        <row r="9348">
          <cell r="B9348" t="str">
            <v>9786059959728</v>
          </cell>
          <cell r="C9348" t="str">
            <v>TEOG-2İNKILAP TARİHİ DENEMELERİ</v>
          </cell>
        </row>
        <row r="9349">
          <cell r="B9349" t="str">
            <v>9786059959742</v>
          </cell>
          <cell r="C9349" t="str">
            <v>TEOG-2 DENENME</v>
          </cell>
        </row>
        <row r="9350">
          <cell r="B9350" t="str">
            <v>9786059959759</v>
          </cell>
          <cell r="C9350" t="str">
            <v>8.SINIF MATEMATİK 2.TEOG 15 DENEME</v>
          </cell>
        </row>
        <row r="9351">
          <cell r="B9351" t="str">
            <v>9786059959773</v>
          </cell>
          <cell r="C9351" t="str">
            <v>TEOG-2 FEN BİLİMLERİ DENEMELERİ</v>
          </cell>
        </row>
        <row r="9352">
          <cell r="B9352" t="str">
            <v>9786059959872</v>
          </cell>
          <cell r="C9352" t="str">
            <v>8.SINIF MATEMATİK SORU BANKASI</v>
          </cell>
        </row>
        <row r="9353">
          <cell r="B9353" t="str">
            <v>9786059959971</v>
          </cell>
          <cell r="C9353" t="str">
            <v>SORU BANKASI</v>
          </cell>
        </row>
        <row r="9354">
          <cell r="B9354" t="str">
            <v>9786059959995</v>
          </cell>
          <cell r="C9354" t="str">
            <v>LYS BİYOLOJİ SORU BANKASI</v>
          </cell>
        </row>
        <row r="9355">
          <cell r="B9355" t="str">
            <v>9786059964456</v>
          </cell>
          <cell r="C9355" t="str">
            <v>Osmanlı Tarihi Haritaları ve Tarihi, Clt</v>
          </cell>
        </row>
        <row r="9356">
          <cell r="B9356" t="str">
            <v>9786059967464</v>
          </cell>
          <cell r="C9356" t="str">
            <v>BİLGİYOLU DERS ANLATIM FÖYLERİ</v>
          </cell>
        </row>
        <row r="9357">
          <cell r="B9357" t="str">
            <v>9786059967493</v>
          </cell>
          <cell r="C9357" t="str">
            <v>DERS ANLATIM FÖYLERİ</v>
          </cell>
        </row>
        <row r="9358">
          <cell r="B9358" t="str">
            <v>9786059967495</v>
          </cell>
          <cell r="C9358" t="str">
            <v>FEN BİLİMLERİ DERS ANLATIM FÖYLERİ</v>
          </cell>
        </row>
        <row r="9359">
          <cell r="B9359" t="str">
            <v>9786059967822</v>
          </cell>
          <cell r="C9359" t="str">
            <v>BİLGİYOLU FEN BİLİMLERİ SORU BANKASI</v>
          </cell>
        </row>
        <row r="9360">
          <cell r="B9360" t="str">
            <v>9786059967833</v>
          </cell>
          <cell r="C9360" t="str">
            <v>SORU BANKASI</v>
          </cell>
        </row>
        <row r="9361">
          <cell r="B9361" t="str">
            <v>9786059967841</v>
          </cell>
          <cell r="C9361" t="str">
            <v>SORU BANKASI</v>
          </cell>
        </row>
        <row r="9362">
          <cell r="B9362" t="str">
            <v>9786059967846</v>
          </cell>
          <cell r="C9362" t="str">
            <v>FEN BİLİMLERİ SORU BANKASI</v>
          </cell>
        </row>
        <row r="9363">
          <cell r="B9363" t="str">
            <v>9786059985338</v>
          </cell>
          <cell r="C9363" t="str">
            <v xml:space="preserve"> AVENGİNG SPİDER - MAN 2 </v>
          </cell>
        </row>
        <row r="9364">
          <cell r="B9364" t="str">
            <v>9786059985826</v>
          </cell>
          <cell r="C9364" t="str">
            <v xml:space="preserve"> ANTİ-VENOM: YENİ YAŞAMA YOLLARI </v>
          </cell>
        </row>
        <row r="9365">
          <cell r="B9365" t="str">
            <v>9786059985925</v>
          </cell>
          <cell r="C9365" t="str">
            <v xml:space="preserve"> THE SUPERİOR SPİDER-MAN 3-KAÇIŞ YOK </v>
          </cell>
        </row>
        <row r="9366">
          <cell r="B9366" t="str">
            <v>9786059986113</v>
          </cell>
          <cell r="C9366" t="str">
            <v>İNANALIM SOĞUK MEVSİMİN BAŞLANGICINA</v>
          </cell>
        </row>
        <row r="9367">
          <cell r="B9367" t="str">
            <v>9786059986342</v>
          </cell>
          <cell r="C9367" t="str">
            <v>BİR BAŞKA DOĞUŞ</v>
          </cell>
        </row>
        <row r="9368">
          <cell r="B9368" t="str">
            <v>9786059987004</v>
          </cell>
          <cell r="C9368" t="str">
            <v>Limon ile Çıtçıt'ın Yemek Kitabı (Ciltli)</v>
          </cell>
        </row>
        <row r="9369">
          <cell r="B9369" t="str">
            <v>9786059987516</v>
          </cell>
          <cell r="C9369" t="str">
            <v>Limon ile Zeytin - Romantik Komedi</v>
          </cell>
        </row>
        <row r="9370">
          <cell r="B9370" t="str">
            <v>9786059987547</v>
          </cell>
          <cell r="C9370" t="str">
            <v>Limon ile Zeytin - Annem</v>
          </cell>
        </row>
        <row r="9371">
          <cell r="B9371" t="str">
            <v>9786059988162</v>
          </cell>
          <cell r="C9371" t="str">
            <v>Dinin Toplumsal Kökenleri, Clz</v>
          </cell>
        </row>
        <row r="9372">
          <cell r="B9372" t="str">
            <v>9786059988209</v>
          </cell>
          <cell r="C9372" t="str">
            <v>Küba Tarihi, Clz</v>
          </cell>
        </row>
        <row r="9373">
          <cell r="B9373" t="str">
            <v>9786059988667</v>
          </cell>
          <cell r="C9373" t="str">
            <v>Din Bilim Felsefe, Clz</v>
          </cell>
        </row>
        <row r="9374">
          <cell r="B9374" t="str">
            <v>9786070601385</v>
          </cell>
          <cell r="C9374" t="str">
            <v>SPOTLİGHT LEVEL K ASSESSMENTS TEACHERS MANUAL</v>
          </cell>
        </row>
        <row r="9375">
          <cell r="B9375" t="str">
            <v>9786070601392</v>
          </cell>
          <cell r="C9375" t="str">
            <v>SPOTLİGHT LEVEL K TEACHERS MANUAL</v>
          </cell>
        </row>
        <row r="9376">
          <cell r="B9376" t="str">
            <v>9786070607950</v>
          </cell>
          <cell r="C9376" t="str">
            <v>SPOTLİGHT ON LİTERATURE LEVEL B STUDENT BOOK&amp;WORK</v>
          </cell>
        </row>
        <row r="9377">
          <cell r="B9377" t="str">
            <v>9786070611926</v>
          </cell>
          <cell r="C9377" t="str">
            <v>MY FİRST LETTERS AND SOUNDS  LEVEL B</v>
          </cell>
        </row>
        <row r="9378">
          <cell r="B9378" t="str">
            <v>9786070614552</v>
          </cell>
          <cell r="C9378" t="str">
            <v>COMPASS LEVEL 1 - READING LOG</v>
          </cell>
        </row>
        <row r="9379">
          <cell r="B9379" t="str">
            <v>9786070614569</v>
          </cell>
          <cell r="C9379" t="str">
            <v>COMPASS LEVEL 3 - READING LOG</v>
          </cell>
        </row>
        <row r="9380">
          <cell r="B9380" t="str">
            <v>9786070614583</v>
          </cell>
          <cell r="C9380" t="str">
            <v>COMPASS LEVEL 1 - WRITING LOG</v>
          </cell>
        </row>
        <row r="9381">
          <cell r="B9381" t="str">
            <v>9786070614590</v>
          </cell>
          <cell r="C9381" t="str">
            <v>COMPASS LEVEL 3 - WRITING LOG</v>
          </cell>
        </row>
        <row r="9382">
          <cell r="B9382" t="str">
            <v>9786070614644</v>
          </cell>
          <cell r="C9382" t="str">
            <v>COMPASS LEVEL 2 - WRITING LOG</v>
          </cell>
        </row>
        <row r="9383">
          <cell r="B9383" t="str">
            <v>9786070614842</v>
          </cell>
          <cell r="C9383" t="str">
            <v>COMPASS LEVEL 3 - VOCABULARY &amp; GRAMMAR LOG</v>
          </cell>
        </row>
        <row r="9384">
          <cell r="B9384" t="str">
            <v>9786070614859</v>
          </cell>
          <cell r="C9384" t="str">
            <v>COMPASS LEVEL 1 - LANGUAGE LOG</v>
          </cell>
        </row>
        <row r="9385">
          <cell r="B9385" t="str">
            <v>9786070614873</v>
          </cell>
          <cell r="C9385" t="str">
            <v>COMPASS LEVEL 1 - VOCABULARY &amp; GRAMMAR LOG</v>
          </cell>
        </row>
        <row r="9386">
          <cell r="B9386" t="str">
            <v>9786070614897</v>
          </cell>
          <cell r="C9386" t="str">
            <v>COMPASS LEVEL 3 - LANGUAGE LOG</v>
          </cell>
        </row>
        <row r="9387">
          <cell r="B9387" t="str">
            <v>9786070614903</v>
          </cell>
          <cell r="C9387" t="str">
            <v>COMPASS LEVEL 2 -READING LOG</v>
          </cell>
        </row>
        <row r="9388">
          <cell r="B9388" t="str">
            <v>9786070614910</v>
          </cell>
          <cell r="C9388" t="str">
            <v>COMPASS WRİTİNG LOG LEVEL 4</v>
          </cell>
        </row>
        <row r="9389">
          <cell r="B9389" t="str">
            <v>9786070614934</v>
          </cell>
          <cell r="C9389" t="str">
            <v>COMPASS READİNG LOG LEVEL 4</v>
          </cell>
        </row>
        <row r="9390">
          <cell r="B9390" t="str">
            <v>9786070614972</v>
          </cell>
          <cell r="C9390" t="str">
            <v>COMPASS LEVEL 2 - LANGUAGE LOG</v>
          </cell>
        </row>
        <row r="9391">
          <cell r="B9391" t="str">
            <v>9786070614989</v>
          </cell>
          <cell r="C9391" t="str">
            <v>COMPASS LANGUAGE LOG LEVEL 4</v>
          </cell>
        </row>
        <row r="9392">
          <cell r="B9392" t="str">
            <v>9786070615016</v>
          </cell>
          <cell r="C9392" t="str">
            <v>COMPASS LEVEL 2 - VOCABULARY &amp; GRAMMAR LOG</v>
          </cell>
        </row>
        <row r="9393">
          <cell r="B9393" t="str">
            <v>9786070615146</v>
          </cell>
          <cell r="C9393" t="str">
            <v>COMPASS BONDING BOOKLET 3</v>
          </cell>
        </row>
        <row r="9394">
          <cell r="B9394" t="str">
            <v>9786070615160</v>
          </cell>
          <cell r="C9394" t="str">
            <v>COMPASS BONDING BOOKLET 1</v>
          </cell>
        </row>
        <row r="9395">
          <cell r="B9395" t="str">
            <v>9786070615276</v>
          </cell>
          <cell r="C9395" t="str">
            <v>COMPASS BONDING BOOKLET 2</v>
          </cell>
        </row>
        <row r="9396">
          <cell r="B9396" t="str">
            <v>9786070615757</v>
          </cell>
          <cell r="C9396" t="str">
            <v>COMPASS STARTER - READİNG LOG</v>
          </cell>
        </row>
        <row r="9397">
          <cell r="B9397" t="str">
            <v>9786070615801</v>
          </cell>
          <cell r="C9397" t="str">
            <v>COMPASS STARTER - WRİTİNG LOG</v>
          </cell>
        </row>
        <row r="9398">
          <cell r="B9398" t="str">
            <v>9786070615986</v>
          </cell>
          <cell r="C9398" t="str">
            <v>COMPASS STARTER - LANGUAGE LOG</v>
          </cell>
        </row>
        <row r="9399">
          <cell r="B9399" t="str">
            <v>9786070615993</v>
          </cell>
          <cell r="C9399" t="str">
            <v>COMPASS STARTER -VOCABULARY &amp; GRAMMAR LOG</v>
          </cell>
        </row>
        <row r="9400">
          <cell r="B9400" t="str">
            <v>9786074937503</v>
          </cell>
          <cell r="C9400" t="str">
            <v>STRATEGİES FOR WRİTERS 2 WRİTERS JOURNAL</v>
          </cell>
        </row>
        <row r="9401">
          <cell r="B9401" t="str">
            <v>978615394504</v>
          </cell>
          <cell r="C9401" t="str">
            <v>HIZ YAYINLARI - 5.SINIF PARAGRAF SORU BANKASI</v>
          </cell>
        </row>
        <row r="9402">
          <cell r="B9402" t="str">
            <v>9786254020179</v>
          </cell>
          <cell r="C9402" t="str">
            <v>TOPLUMSAL CİNSİYET</v>
          </cell>
        </row>
        <row r="9403">
          <cell r="B9403" t="str">
            <v>9786254023439</v>
          </cell>
          <cell r="C9403" t="str">
            <v xml:space="preserve">TÜRKİYE'DE SOSYAL BİLİMLERDE GÜNCEL TARTIŞMALARDA </v>
          </cell>
        </row>
        <row r="9404">
          <cell r="B9404" t="str">
            <v>9786254050152</v>
          </cell>
          <cell r="C9404" t="str">
            <v>B?R YUMAK DOSTLUK</v>
          </cell>
        </row>
        <row r="9405">
          <cell r="B9405" t="str">
            <v>9786254050220</v>
          </cell>
          <cell r="C9405" t="str">
            <v>DÜNYA SAVAŞ TARİHİ</v>
          </cell>
        </row>
        <row r="9406">
          <cell r="B9406" t="str">
            <v>9786254050428</v>
          </cell>
          <cell r="C9406" t="str">
            <v>Geometri</v>
          </cell>
        </row>
        <row r="9407">
          <cell r="B9407" t="str">
            <v>9786254050718</v>
          </cell>
          <cell r="C9407" t="str">
            <v>KI? KED?LER?</v>
          </cell>
        </row>
        <row r="9408">
          <cell r="B9408" t="str">
            <v>9786254051586</v>
          </cell>
          <cell r="C9408" t="str">
            <v>Ali’nin Müthi? Deneyleri –  F?rlatma</v>
          </cell>
        </row>
        <row r="9409">
          <cell r="B9409" t="str">
            <v>9786254052170</v>
          </cell>
          <cell r="C9409" t="str">
            <v>ZEYT?N</v>
          </cell>
        </row>
        <row r="9410">
          <cell r="B9410" t="str">
            <v>9786254052354</v>
          </cell>
          <cell r="C9410" t="str">
            <v>Ali’nin Müthi? Deneyleri – Bol Y?ld?zl? Deneyler!</v>
          </cell>
        </row>
        <row r="9411">
          <cell r="B9411" t="str">
            <v>9786254052750</v>
          </cell>
          <cell r="C9411" t="str">
            <v>SICAK B?R YUVA</v>
          </cell>
        </row>
        <row r="9412">
          <cell r="B9412" t="str">
            <v>9786254052965</v>
          </cell>
          <cell r="C9412" t="str">
            <v>CUMHURİYET VE ANTROPOLOJİ</v>
          </cell>
        </row>
        <row r="9413">
          <cell r="B9413" t="str">
            <v>9786254053283</v>
          </cell>
          <cell r="C9413" t="str">
            <v>İNGİLTERE VE İSLAM DÜNYASI 15581713</v>
          </cell>
        </row>
        <row r="9414">
          <cell r="B9414" t="str">
            <v>9786254053542</v>
          </cell>
          <cell r="C9414" t="str">
            <v>CİMBİKLER VE MOLOLAR</v>
          </cell>
        </row>
        <row r="9415">
          <cell r="B9415" t="str">
            <v>9786254054204</v>
          </cell>
          <cell r="C9415" t="str">
            <v>AY'A YOLCULUK</v>
          </cell>
        </row>
        <row r="9416">
          <cell r="B9416" t="str">
            <v>9786254054914</v>
          </cell>
          <cell r="C9416" t="str">
            <v>SEMAVER</v>
          </cell>
        </row>
        <row r="9417">
          <cell r="B9417" t="str">
            <v>9786254055706</v>
          </cell>
          <cell r="C9417" t="str">
            <v>MİNİK AMA GÜÇLÜ</v>
          </cell>
        </row>
        <row r="9418">
          <cell r="B9418" t="str">
            <v>9786254056307</v>
          </cell>
          <cell r="C9418" t="str">
            <v>ÇÖPLER VE GER? DÖNÜ?ÜM KEND?N KE?FET</v>
          </cell>
        </row>
        <row r="9419">
          <cell r="B9419" t="str">
            <v>9786254056413</v>
          </cell>
          <cell r="C9419" t="str">
            <v>HAR?KA HAYVANLARLA TANI?</v>
          </cell>
        </row>
        <row r="9420">
          <cell r="B9420" t="str">
            <v>9786254056727</v>
          </cell>
          <cell r="C9420" t="str">
            <v>KERTENKELELER DONDURMA YER M??</v>
          </cell>
        </row>
        <row r="9421">
          <cell r="B9421" t="str">
            <v>9786254056789</v>
          </cell>
          <cell r="C9421" t="str">
            <v>GUGUK KUŞU'NUN ŞARKISI</v>
          </cell>
        </row>
        <row r="9422">
          <cell r="B9422" t="str">
            <v>9786254057618</v>
          </cell>
          <cell r="C9422" t="str">
            <v>EN ?Y? DOSTUM</v>
          </cell>
        </row>
        <row r="9423">
          <cell r="B9423" t="str">
            <v>9786254057977</v>
          </cell>
          <cell r="C9423" t="str">
            <v>BİZİM EV</v>
          </cell>
        </row>
        <row r="9424">
          <cell r="B9424" t="str">
            <v>9786254058127</v>
          </cell>
          <cell r="C9424" t="str">
            <v>BİZİM EV - PIRIL PIRIL</v>
          </cell>
        </row>
        <row r="9425">
          <cell r="B9425" t="str">
            <v>9786254059070</v>
          </cell>
          <cell r="C9425" t="str">
            <v>VİRÜSLER - KISA BİR GİRİŞ - BİLİM 14 </v>
          </cell>
        </row>
        <row r="9426">
          <cell r="B9426" t="str">
            <v>9786254059490</v>
          </cell>
          <cell r="C9426" t="str">
            <v>Ye?il I??n</v>
          </cell>
        </row>
        <row r="9427">
          <cell r="B9427" t="str">
            <v>9786254059612</v>
          </cell>
          <cell r="C9427" t="str">
            <v>D?NOZORLAR OKULDA</v>
          </cell>
        </row>
        <row r="9428">
          <cell r="B9428" t="str">
            <v>9786254067044</v>
          </cell>
          <cell r="C9428" t="str">
            <v>SINIFLARDA ÜST DÜZEY DÜŞÜNME BECERİLERİNİ NASIL BE</v>
          </cell>
        </row>
        <row r="9429">
          <cell r="B9429" t="str">
            <v>9786254067570</v>
          </cell>
          <cell r="C9429" t="str">
            <v>İlkokul Ve Ortaokul Matematiği - Gelişimsel Yaklaş</v>
          </cell>
        </row>
        <row r="9430">
          <cell r="B9430" t="str">
            <v>9786254068386</v>
          </cell>
          <cell r="C9430" t="str">
            <v>MODA VE EKONOMİ</v>
          </cell>
        </row>
        <row r="9431">
          <cell r="B9431" t="str">
            <v>9786254072253</v>
          </cell>
          <cell r="C9431" t="str">
            <v>MİLLETLERİN MİZAH ANLAYIŞI VE FIKRALARI</v>
          </cell>
        </row>
        <row r="9432">
          <cell r="B9432" t="str">
            <v>9786254077777</v>
          </cell>
          <cell r="C9432" t="str">
            <v>Dua</v>
          </cell>
        </row>
        <row r="9433">
          <cell r="B9433" t="str">
            <v>9786254078729</v>
          </cell>
          <cell r="C9433" t="str">
            <v>Bozkurt</v>
          </cell>
        </row>
        <row r="9434">
          <cell r="B9434" t="str">
            <v>9786254140587</v>
          </cell>
          <cell r="C9434" t="str">
            <v>TAR?H ATLASI</v>
          </cell>
        </row>
        <row r="9435">
          <cell r="B9435" t="str">
            <v>9786254140907</v>
          </cell>
          <cell r="C9435" t="str">
            <v>LONDRA'DAN SEVGİLERLE</v>
          </cell>
        </row>
        <row r="9436">
          <cell r="B9436" t="str">
            <v>9786254140921</v>
          </cell>
          <cell r="C9436" t="str">
            <v>AİLENİZİ UZAYLILARA NASIL SATARSINIZ?</v>
          </cell>
        </row>
        <row r="9437">
          <cell r="B9437" t="str">
            <v>9786254141188</v>
          </cell>
          <cell r="C9437" t="str">
            <v>ISADORA MOON OKULA G?D?YOR</v>
          </cell>
        </row>
        <row r="9438">
          <cell r="B9438" t="str">
            <v>9786254160004</v>
          </cell>
          <cell r="C9438" t="str">
            <v>SHERLOCK LUPEN VE BEN 12 VEDA GEMİSİ</v>
          </cell>
        </row>
        <row r="9439">
          <cell r="B9439" t="str">
            <v>9786254160288</v>
          </cell>
          <cell r="C9439" t="str">
            <v>OLAĞANÜSTÜ MATEMATİK</v>
          </cell>
        </row>
        <row r="9440">
          <cell r="B9440" t="str">
            <v>9786254160295</v>
          </cell>
          <cell r="C9440" t="str">
            <v>MUCİZEVİ MÜHENDİSLİK</v>
          </cell>
        </row>
        <row r="9441">
          <cell r="B9441" t="str">
            <v>9786254160318</v>
          </cell>
          <cell r="C9441" t="str">
            <v>HEYECAN VERİCİ BİLİM</v>
          </cell>
        </row>
        <row r="9442">
          <cell r="B9442" t="str">
            <v>9786254160325</v>
          </cell>
          <cell r="C9442" t="str">
            <v>HARİKA TEKNOLOJİ</v>
          </cell>
        </row>
        <row r="9443">
          <cell r="B9443" t="str">
            <v>9786254160400</v>
          </cell>
          <cell r="C9443" t="str">
            <v>RÜYA MUCİDİ ARA</v>
          </cell>
        </row>
        <row r="9444">
          <cell r="B9444" t="str">
            <v>9786254160417</v>
          </cell>
          <cell r="C9444" t="str">
            <v>PEKİCİK</v>
          </cell>
        </row>
        <row r="9445">
          <cell r="B9445" t="str">
            <v>9786254160530</v>
          </cell>
          <cell r="C9445" t="str">
            <v>DAHACIK</v>
          </cell>
        </row>
        <row r="9446">
          <cell r="B9446" t="str">
            <v>9786254160547</v>
          </cell>
          <cell r="C9446" t="str">
            <v>HIHICIK</v>
          </cell>
        </row>
        <row r="9447">
          <cell r="B9447" t="str">
            <v>9786254160561</v>
          </cell>
          <cell r="C9447" t="str">
            <v>PRATİK MATEMATİK HAMLELERİ - ÇOK KOLAY</v>
          </cell>
        </row>
        <row r="9448">
          <cell r="B9448" t="str">
            <v>9786254160578</v>
          </cell>
          <cell r="C9448" t="str">
            <v>PORTAKAL SOKAĞI ÇOCUKLARI UZAY YOLCULARI</v>
          </cell>
        </row>
        <row r="9449">
          <cell r="B9449" t="str">
            <v>9786254160769</v>
          </cell>
          <cell r="C9449" t="str">
            <v>EYVAH PENGUENLERİN SOYU TÜKENİYOR</v>
          </cell>
        </row>
        <row r="9450">
          <cell r="B9450" t="str">
            <v>9786254160868</v>
          </cell>
          <cell r="C9450" t="str">
            <v>DÜNYANIN EN GÜZEL MÜZİĞİ</v>
          </cell>
        </row>
        <row r="9451">
          <cell r="B9451" t="str">
            <v>9786254162077</v>
          </cell>
          <cell r="C9451" t="str">
            <v>İLK MAÇ HEYECANI -NAZ^DAN SPORA PAS 2</v>
          </cell>
        </row>
        <row r="9452">
          <cell r="B9452" t="str">
            <v>9786254162367</v>
          </cell>
          <cell r="C9452" t="str">
            <v>YERYÜZÜ TAKIMI DOĞANIN UYANIŞI</v>
          </cell>
        </row>
        <row r="9453">
          <cell r="B9453" t="str">
            <v>9786254165016</v>
          </cell>
          <cell r="C9453" t="str">
            <v>KÜÇÜK BAYAN CESUR</v>
          </cell>
        </row>
        <row r="9454">
          <cell r="B9454" t="str">
            <v>9786254165054</v>
          </cell>
          <cell r="C9454" t="str">
            <v>BAY SAK?N</v>
          </cell>
        </row>
        <row r="9455">
          <cell r="B9455" t="str">
            <v>9786254166501</v>
          </cell>
          <cell r="C9455" t="str">
            <v>ÇEKİLİN BEN OKURUM</v>
          </cell>
        </row>
        <row r="9456">
          <cell r="B9456" t="str">
            <v>9786254180149</v>
          </cell>
          <cell r="C9456" t="str">
            <v>Babam? Beklerken</v>
          </cell>
        </row>
        <row r="9457">
          <cell r="B9457" t="str">
            <v>9786254192586</v>
          </cell>
          <cell r="C9457" t="str">
            <v>Kapadokya</v>
          </cell>
        </row>
        <row r="9458">
          <cell r="B9458" t="str">
            <v>9786254291005</v>
          </cell>
          <cell r="C9458" t="str">
            <v>ÇA?LAR DO?UM GÜNÜNÜ KUTLUYOR</v>
          </cell>
        </row>
        <row r="9459">
          <cell r="B9459" t="str">
            <v>9786254291265</v>
          </cell>
          <cell r="C9459" t="str">
            <v>EL?F BALE YAPIYOR</v>
          </cell>
        </row>
        <row r="9460">
          <cell r="B9460" t="str">
            <v>9786254292071</v>
          </cell>
          <cell r="C9460" t="str">
            <v>ORMANLAR HADİ KEŞFEDELİM</v>
          </cell>
        </row>
        <row r="9461">
          <cell r="B9461" t="str">
            <v>9786254292286</v>
          </cell>
          <cell r="C9461" t="str">
            <v>ORMANLAR HAD? KE?FEDEL?M</v>
          </cell>
        </row>
        <row r="9462">
          <cell r="B9462" t="str">
            <v>9786254321863</v>
          </cell>
          <cell r="C9462" t="str">
            <v>ANAYASA CANDIR</v>
          </cell>
        </row>
        <row r="9463">
          <cell r="B9463" t="str">
            <v>9786254361272</v>
          </cell>
          <cell r="C9463" t="str">
            <v>ESRARENG?Z KASABA DÜNYASI</v>
          </cell>
        </row>
        <row r="9464">
          <cell r="B9464" t="str">
            <v>9786254395765</v>
          </cell>
          <cell r="C9464" t="str">
            <v>GIDA FELSEFESİ</v>
          </cell>
        </row>
        <row r="9465">
          <cell r="B9465" t="str">
            <v>9786254411991</v>
          </cell>
          <cell r="C9465" t="str">
            <v>RENKLER: TARİHKÜLTÜRSANATPSİKOLOJİ</v>
          </cell>
        </row>
        <row r="9466">
          <cell r="B9466" t="str">
            <v>9786254413681</v>
          </cell>
          <cell r="C9466" t="str">
            <v>BEREKET SENDE - YAŞAMINIZIN HER ALANINA BEREKETİ G</v>
          </cell>
        </row>
        <row r="9467">
          <cell r="B9467" t="str">
            <v>9786254414008</v>
          </cell>
          <cell r="C9467" t="str">
            <v xml:space="preserve">AVUÇLARIMDA HALA SICAKLI?IN VAR </v>
          </cell>
        </row>
        <row r="9468">
          <cell r="B9468" t="str">
            <v>9786254416279</v>
          </cell>
          <cell r="C9468" t="str">
            <v>Mevlana Terapi</v>
          </cell>
        </row>
        <row r="9469">
          <cell r="B9469" t="str">
            <v>9786254434938</v>
          </cell>
          <cell r="C9469" t="str">
            <v>Umudun Anatomisi</v>
          </cell>
        </row>
        <row r="9470">
          <cell r="B9470" t="str">
            <v>9786254436413</v>
          </cell>
          <cell r="C9470" t="str">
            <v>ÜÇ</v>
          </cell>
        </row>
        <row r="9471">
          <cell r="B9471" t="str">
            <v>9786254436444</v>
          </cell>
          <cell r="C9471" t="str">
            <v>BEN JANE</v>
          </cell>
        </row>
        <row r="9472">
          <cell r="B9472" t="str">
            <v>9786254436451</v>
          </cell>
          <cell r="C9472" t="str">
            <v>SEVGİLİ DÜNYA</v>
          </cell>
        </row>
        <row r="9473">
          <cell r="B9473" t="str">
            <v>9786254436475</v>
          </cell>
          <cell r="C9473" t="str">
            <v>VRAKİPOM</v>
          </cell>
        </row>
        <row r="9474">
          <cell r="B9474" t="str">
            <v>9786254436482</v>
          </cell>
          <cell r="C9474" t="str">
            <v>HANGİSİ PIRTLAR?</v>
          </cell>
        </row>
        <row r="9475">
          <cell r="B9475" t="str">
            <v>9786254440489</v>
          </cell>
          <cell r="C9475" t="str">
            <v>SON CÜRET</v>
          </cell>
        </row>
        <row r="9476">
          <cell r="B9476" t="str">
            <v>9786254481291</v>
          </cell>
          <cell r="C9476" t="str">
            <v>KÜÇÜK ?NSANLAR BÜYÜK HAYALLER-STEPHEN HAWKING</v>
          </cell>
        </row>
        <row r="9477">
          <cell r="B9477" t="str">
            <v>9786254486371</v>
          </cell>
          <cell r="C9477" t="str">
            <v>HEPİMİZ GÖKYÜZÜ OLMAK İSTEDİK  LORDLAR VE VARİSLER</v>
          </cell>
        </row>
        <row r="9478">
          <cell r="B9478" t="str">
            <v>9786254487194</v>
          </cell>
          <cell r="C9478" t="str">
            <v>MATILDA ETKİSİ</v>
          </cell>
        </row>
        <row r="9479">
          <cell r="B9479" t="str">
            <v>9786254489785</v>
          </cell>
          <cell r="C9479" t="str">
            <v>FANTAST?K HARRY POTTER CANAVARLAR REHBER?</v>
          </cell>
        </row>
        <row r="9480">
          <cell r="B9480" t="str">
            <v>9786254490095</v>
          </cell>
          <cell r="C9480" t="str">
            <v>F?LOZOFLAR- YA?AMLARI VE ESERLER?</v>
          </cell>
        </row>
        <row r="9481">
          <cell r="B9481" t="str">
            <v>9786254490378</v>
          </cell>
          <cell r="C9481" t="str">
            <v>MATEMATİK KİTABI</v>
          </cell>
        </row>
        <row r="9482">
          <cell r="B9482" t="str">
            <v>9786254490781</v>
          </cell>
          <cell r="C9482" t="str">
            <v>ROMANOV HANEDANI: 1963'TEN DEVRİME RUS KÜLTÜR TARİ</v>
          </cell>
        </row>
        <row r="9483">
          <cell r="B9483" t="str">
            <v>9786254491030</v>
          </cell>
          <cell r="C9483" t="str">
            <v>OĞULLAR VE RENCİDE RUHLAR</v>
          </cell>
        </row>
        <row r="9484">
          <cell r="B9484" t="str">
            <v>9786254491184</v>
          </cell>
          <cell r="C9484" t="str">
            <v>FELSEFE NASIL ÇALIŞIR?</v>
          </cell>
        </row>
        <row r="9485">
          <cell r="B9485" t="str">
            <v>9786254491696</v>
          </cell>
          <cell r="C9485" t="str">
            <v>TEKNOLOJİ NASIL ÇALIŞIR?</v>
          </cell>
        </row>
        <row r="9486">
          <cell r="B9486" t="str">
            <v>9786254492020</v>
          </cell>
          <cell r="C9486" t="str">
            <v>EKOLOJİ KİTABI</v>
          </cell>
        </row>
        <row r="9487">
          <cell r="B9487" t="str">
            <v>9786254492631</v>
          </cell>
          <cell r="C9487" t="str">
            <v>BEYİN NASIL ÇALIŞIR ?</v>
          </cell>
        </row>
        <row r="9488">
          <cell r="B9488" t="str">
            <v>9786254492679</v>
          </cell>
          <cell r="C9488" t="str">
            <v>Evde Klasik Eğitim</v>
          </cell>
        </row>
        <row r="9489">
          <cell r="B9489" t="str">
            <v>9786254493027</v>
          </cell>
          <cell r="C9489" t="str">
            <v>BESTECİLER - YAŞAMLARI VE ESERLER</v>
          </cell>
        </row>
        <row r="9490">
          <cell r="B9490" t="str">
            <v>9786254493089</v>
          </cell>
          <cell r="C9490" t="str">
            <v>ALİM KADIN ÇIKMAZI</v>
          </cell>
        </row>
        <row r="9491">
          <cell r="B9491" t="str">
            <v>9786254493676</v>
          </cell>
          <cell r="C9491" t="str">
            <v>KÜT OYNAYAN KADINLAR</v>
          </cell>
        </row>
        <row r="9492">
          <cell r="B9492" t="str">
            <v>9786254494109</v>
          </cell>
          <cell r="C9492" t="str">
            <v>Çocuklar Gençlik ve Eğitim Üzerine</v>
          </cell>
        </row>
        <row r="9493">
          <cell r="B9493" t="str">
            <v>9786254494406</v>
          </cell>
          <cell r="C9493" t="str">
            <v>ELVEDA A?K</v>
          </cell>
        </row>
        <row r="9494">
          <cell r="B9494" t="str">
            <v>9786254495342</v>
          </cell>
          <cell r="C9494" t="str">
            <v>DERDE DEVA RANDEVU 3</v>
          </cell>
        </row>
        <row r="9495">
          <cell r="B9495" t="str">
            <v>9786254495748</v>
          </cell>
          <cell r="C9495" t="str">
            <v xml:space="preserve">UNUTULMAYA YÜZ TUTMU? HATAY LEZZETLER? </v>
          </cell>
        </row>
        <row r="9496">
          <cell r="B9496" t="str">
            <v>9786254496035</v>
          </cell>
          <cell r="C9496" t="str">
            <v>ESNAF RENKL?-RES?ML?</v>
          </cell>
        </row>
        <row r="9497">
          <cell r="B9497" t="str">
            <v>9786256353046</v>
          </cell>
          <cell r="C9497" t="str">
            <v>MUTLU OLMA CESARET?</v>
          </cell>
        </row>
        <row r="9498">
          <cell r="B9498" t="str">
            <v>9786256375024</v>
          </cell>
          <cell r="C9498" t="str">
            <v>2.SINIF İLKOKUL YOLCULUĞU SETİ</v>
          </cell>
        </row>
        <row r="9499">
          <cell r="B9499" t="str">
            <v>9786256998124</v>
          </cell>
          <cell r="C9499" t="str">
            <v>BALABAN</v>
          </cell>
        </row>
        <row r="9500">
          <cell r="B9500" t="str">
            <v>9786256998131</v>
          </cell>
          <cell r="C9500" t="str">
            <v>LEOYU AFFEDİYORUM</v>
          </cell>
        </row>
        <row r="9501">
          <cell r="B9501" t="str">
            <v>9786257005623</v>
          </cell>
          <cell r="C9501" t="str">
            <v>MELEK KAVŞAĞI</v>
          </cell>
        </row>
        <row r="9502">
          <cell r="B9502" t="str">
            <v>9786257014069</v>
          </cell>
          <cell r="C9502" t="str">
            <v xml:space="preserve">AĞAÇ DEDİ Kİ </v>
          </cell>
        </row>
        <row r="9503">
          <cell r="B9503" t="str">
            <v>9786257021272</v>
          </cell>
          <cell r="C9503" t="str">
            <v>BİZDEN SOSYAL BİLGİLER 7. SINIF</v>
          </cell>
        </row>
        <row r="9504">
          <cell r="B9504" t="str">
            <v>9786257021357</v>
          </cell>
          <cell r="C9504" t="str">
            <v xml:space="preserve">ARI YAYINLARI 5.SINIF SOSYAL BİLGİLER ATÖLYEM </v>
          </cell>
        </row>
        <row r="9505">
          <cell r="B9505" t="str">
            <v>9786257027007</v>
          </cell>
          <cell r="C9505" t="str">
            <v>ÇELİK FIRTINALARINDA</v>
          </cell>
        </row>
        <row r="9506">
          <cell r="B9506" t="str">
            <v>9786257027076</v>
          </cell>
          <cell r="C9506" t="str">
            <v>EVLER CİNLER PERDELER</v>
          </cell>
        </row>
        <row r="9507">
          <cell r="B9507" t="str">
            <v>9786257030373</v>
          </cell>
          <cell r="C9507" t="str">
            <v>ANADOLU HAYALİ 19181921</v>
          </cell>
        </row>
        <row r="9508">
          <cell r="B9508" t="str">
            <v>9786257030397</v>
          </cell>
          <cell r="C9508" t="str">
            <v>ANADOLU KÖKLERİNİ ARAYIŞ</v>
          </cell>
        </row>
        <row r="9509">
          <cell r="B9509" t="str">
            <v>9786257031103</v>
          </cell>
          <cell r="C9509" t="str">
            <v>EKONOMİNİN BİTİŞ DÜDÜĞÜ BAŞLAMA VURUŞU</v>
          </cell>
        </row>
        <row r="9510">
          <cell r="B9510" t="str">
            <v>9786257032001</v>
          </cell>
          <cell r="C9510" t="str">
            <v>OYUNCAK FABRİKASI </v>
          </cell>
        </row>
        <row r="9511">
          <cell r="B9511" t="str">
            <v>9786257032377</v>
          </cell>
          <cell r="C9511" t="str">
            <v>HAYATIN SIRLARI</v>
          </cell>
        </row>
        <row r="9512">
          <cell r="B9512" t="str">
            <v>9786257032384</v>
          </cell>
          <cell r="C9512" t="str">
            <v>ÇOCUKLAR İÇİN BİLİNÇLİ FARKINDALIK</v>
          </cell>
        </row>
        <row r="9513">
          <cell r="B9513" t="str">
            <v>9786257032643</v>
          </cell>
          <cell r="C9513" t="str">
            <v>ANNEM DE ÇOCUKMUŞ</v>
          </cell>
        </row>
        <row r="9514">
          <cell r="B9514" t="str">
            <v>9786257032872</v>
          </cell>
          <cell r="C9514" t="str">
            <v>BAHARAT SINIFI</v>
          </cell>
        </row>
        <row r="9515">
          <cell r="B9515" t="str">
            <v>9786257033664</v>
          </cell>
          <cell r="C9515" t="str">
            <v>KÜLTÜREL MİRAS VE SİNEMA</v>
          </cell>
        </row>
        <row r="9516">
          <cell r="B9516" t="str">
            <v>9786257043397</v>
          </cell>
          <cell r="C9516" t="str">
            <v>GLÜTENSİZ ÖZGÜN GELENEKSEL YEMEK KİTABI</v>
          </cell>
        </row>
        <row r="9517">
          <cell r="B9517" t="str">
            <v>9786257043939</v>
          </cell>
          <cell r="C9517" t="str">
            <v>YENİ TÜRK EDEBİYATI : SERVET-İ FÜNUN'DAN CUMHURİYE</v>
          </cell>
        </row>
        <row r="9518">
          <cell r="B9518" t="str">
            <v>9786257044387</v>
          </cell>
          <cell r="C9518" t="str">
            <v>FİZİK 11.SINIF SORU BANKASI</v>
          </cell>
        </row>
        <row r="9519">
          <cell r="B9519" t="str">
            <v>9786257044608</v>
          </cell>
          <cell r="C9519" t="str">
            <v>FİZİK 11.SINIF SORU BANKASI</v>
          </cell>
        </row>
        <row r="9520">
          <cell r="B9520" t="str">
            <v>9786257048279</v>
          </cell>
          <cell r="C9520" t="str">
            <v>133.DÖNEM ANTREMAN KURAMI VE YÖNTEM? 6 BASIM</v>
          </cell>
        </row>
        <row r="9521">
          <cell r="B9521" t="str">
            <v>9786257052856</v>
          </cell>
          <cell r="C9521" t="str">
            <v>SANAT TERAPİSİ</v>
          </cell>
        </row>
        <row r="9522">
          <cell r="B9522" t="str">
            <v>9786257070201</v>
          </cell>
          <cell r="C9522" t="str">
            <v>S?rça Kö?k</v>
          </cell>
        </row>
        <row r="9523">
          <cell r="B9523" t="str">
            <v>9786257070232</v>
          </cell>
          <cell r="C9523" t="str">
            <v>HAYVANAT BAHÇESİNDE DİŞ FIRÇALAMA GÜNÜ</v>
          </cell>
        </row>
        <row r="9524">
          <cell r="B9524" t="str">
            <v>9786257070881</v>
          </cell>
          <cell r="C9524" t="str">
            <v>ATATÜRK : KURUCU FELSEFENİN EVRİMİ</v>
          </cell>
        </row>
        <row r="9525">
          <cell r="B9525" t="str">
            <v>9786257077446</v>
          </cell>
          <cell r="C9525" t="str">
            <v>YEŞİLİN KIZI ANNE (SET)</v>
          </cell>
        </row>
        <row r="9526">
          <cell r="B9526" t="str">
            <v>9786257079051</v>
          </cell>
          <cell r="C9526" t="str">
            <v>8. SINIF FEN BİLİMLERİ KAFASI SORU BANKASI</v>
          </cell>
        </row>
        <row r="9527">
          <cell r="B9527" t="str">
            <v>9786257079082</v>
          </cell>
          <cell r="C9527" t="str">
            <v>CHALLENGER SARMAL DENEME FEN</v>
          </cell>
        </row>
        <row r="9528">
          <cell r="B9528" t="str">
            <v>9786257083973</v>
          </cell>
          <cell r="C9528" t="str">
            <v>UZAKTAN ONLİNE EĞİTİMLER İÇİN OYUN – EYLEM YILMAZ</v>
          </cell>
        </row>
        <row r="9529">
          <cell r="B9529" t="str">
            <v>9786257089388</v>
          </cell>
          <cell r="C9529" t="str">
            <v>FELSEFE NASIL YAPILIR?</v>
          </cell>
        </row>
        <row r="9530">
          <cell r="B9530" t="str">
            <v>9786257089494</v>
          </cell>
          <cell r="C9530" t="str">
            <v>TÜRK EDEBİYATINDA VE ORHAN PAMUK ROMANLARINDA DOĞU</v>
          </cell>
        </row>
        <row r="9531">
          <cell r="B9531" t="str">
            <v>9786257112079</v>
          </cell>
          <cell r="C9531" t="str">
            <v>ARACHNOİD MATER</v>
          </cell>
        </row>
        <row r="9532">
          <cell r="B9532" t="str">
            <v>9786257112376</v>
          </cell>
          <cell r="C9532" t="str">
            <v>DURA MATER</v>
          </cell>
        </row>
        <row r="9533">
          <cell r="B9533" t="str">
            <v>9786257124515</v>
          </cell>
          <cell r="C9533" t="str">
            <v>KAN TİYATROSU</v>
          </cell>
        </row>
        <row r="9534">
          <cell r="B9534" t="str">
            <v>9786257124522</v>
          </cell>
          <cell r="C9534" t="str">
            <v>MEVSİMSİZ YAZILAR</v>
          </cell>
        </row>
        <row r="9535">
          <cell r="B9535" t="str">
            <v>9786257129060</v>
          </cell>
          <cell r="C9535" t="str">
            <v>41 LGS DENEME</v>
          </cell>
        </row>
        <row r="9536">
          <cell r="B9536" t="str">
            <v>9786257134040</v>
          </cell>
          <cell r="C9536" t="str">
            <v>GEOMETRİNİN İLACI AYT-TYT SORU BANKASI</v>
          </cell>
        </row>
        <row r="9537">
          <cell r="B9537" t="str">
            <v>9786257134071</v>
          </cell>
          <cell r="C9537" t="str">
            <v>ACİL MATEMATİK 11.SINIF SORU BANKASI</v>
          </cell>
        </row>
        <row r="9538">
          <cell r="B9538" t="str">
            <v>9786257150095</v>
          </cell>
          <cell r="C9538" t="str">
            <v>8.SINIF FEN BİLİMLERİ SORU BANKASI ZOOM SERİSİ</v>
          </cell>
        </row>
        <row r="9539">
          <cell r="B9539" t="str">
            <v>9786257150101</v>
          </cell>
          <cell r="C9539" t="str">
            <v>8.SINIF T.C INKILAP TARİHİ  ZOOM SORU BANASI</v>
          </cell>
        </row>
        <row r="9540">
          <cell r="B9540" t="str">
            <v>9786257150903</v>
          </cell>
          <cell r="C9540" t="str">
            <v>ZOOM SERİSİ 8. SINIFLAR DİN KÜLTÜRÜ VE AHLAK BİLG</v>
          </cell>
        </row>
        <row r="9541">
          <cell r="B9541" t="str">
            <v>9786257152914</v>
          </cell>
          <cell r="C9541" t="str">
            <v>TURLAYAN TÜRKÇE KONU FASİKÜLÜ</v>
          </cell>
        </row>
        <row r="9542">
          <cell r="B9542" t="str">
            <v>9786257154079</v>
          </cell>
          <cell r="C9542" t="str">
            <v>AYT ANALİTİK GEOMETRİ SORU BANKASI</v>
          </cell>
        </row>
        <row r="9543">
          <cell r="B9543" t="str">
            <v>9786257154246</v>
          </cell>
          <cell r="C9543" t="str">
            <v>MATEMATİK 11. SINIF SORU BANKASI</v>
          </cell>
        </row>
        <row r="9544">
          <cell r="B9544" t="str">
            <v>9786257165617</v>
          </cell>
          <cell r="C9544" t="str">
            <v>GÜNEY ASYA UYGARLIKLARI</v>
          </cell>
        </row>
        <row r="9545">
          <cell r="B9545" t="str">
            <v>9786257165648</v>
          </cell>
          <cell r="C9545" t="str">
            <v>ORTA ASYA UYGARLIKLARI</v>
          </cell>
        </row>
        <row r="9546">
          <cell r="B9546" t="str">
            <v>9786257174008</v>
          </cell>
          <cell r="C9546" t="str">
            <v>FENOMEN ÇOCUK SOSYAL BİLGİLER 4</v>
          </cell>
        </row>
        <row r="9547">
          <cell r="B9547" t="str">
            <v>9786257174015</v>
          </cell>
          <cell r="C9547" t="str">
            <v>FENOMEN ÇOCUK FEN BİLİMLERİ 4</v>
          </cell>
        </row>
        <row r="9548">
          <cell r="B9548" t="str">
            <v>9786257174022</v>
          </cell>
          <cell r="C9548" t="str">
            <v>FENOMEN ÇOCUK MATEMATİK 4- 2.KİTAP</v>
          </cell>
        </row>
        <row r="9549">
          <cell r="B9549" t="str">
            <v>9786257174497</v>
          </cell>
          <cell r="C9549" t="str">
            <v>8.SINIF FENOMEN A MATEMATİK SORU BANKASİ</v>
          </cell>
        </row>
        <row r="9550">
          <cell r="B9550" t="str">
            <v>9786257174831</v>
          </cell>
          <cell r="C9550" t="str">
            <v>FENOMEN YAYINCILIK - HAFTALIK FASİKÜL ÖDEV</v>
          </cell>
        </row>
        <row r="9551">
          <cell r="B9551" t="str">
            <v>9786257174848</v>
          </cell>
          <cell r="C9551" t="str">
            <v>FENOMEN ÇOCUK OKUMA VADİSİ 4</v>
          </cell>
        </row>
        <row r="9552">
          <cell r="B9552" t="str">
            <v>9786257174947</v>
          </cell>
          <cell r="C9552" t="str">
            <v>BECERİKLİ MATEMATİKÇİ 4</v>
          </cell>
        </row>
        <row r="9553">
          <cell r="B9553" t="str">
            <v>9786257174961</v>
          </cell>
          <cell r="C9553" t="str">
            <v>BECERİKLİ PARAGRAFLA TANIŞMA 4</v>
          </cell>
        </row>
        <row r="9554">
          <cell r="B9554" t="str">
            <v>9786257191258</v>
          </cell>
          <cell r="C9554" t="str">
            <v>PARASAL KONULARDA YAPTIĞIMIZ HATALAR</v>
          </cell>
        </row>
        <row r="9555">
          <cell r="B9555" t="str">
            <v>9786257217408</v>
          </cell>
          <cell r="C9555" t="str">
            <v>GERÇEĞİ SÖYLEMEK</v>
          </cell>
        </row>
        <row r="9556">
          <cell r="B9556" t="str">
            <v>9786257220149</v>
          </cell>
          <cell r="C9556" t="str">
            <v xml:space="preserve">SEYİR </v>
          </cell>
        </row>
        <row r="9557">
          <cell r="B9557" t="str">
            <v>9786257232067</v>
          </cell>
          <cell r="C9557" t="str">
            <v>BADEM - HİÇ BİR ŞEY HİSSETMEYEN İNSANLAR NASIL AĞL</v>
          </cell>
        </row>
        <row r="9558">
          <cell r="B9558" t="str">
            <v>9786257265157</v>
          </cell>
          <cell r="C9558" t="str">
            <v>GÖSTER KENDİNİ MATEMATİK</v>
          </cell>
        </row>
        <row r="9559">
          <cell r="B9559" t="str">
            <v>9786257266277</v>
          </cell>
          <cell r="C9559" t="str">
            <v>MAVİ DÜNYA</v>
          </cell>
        </row>
        <row r="9560">
          <cell r="B9560" t="str">
            <v>9786257266789</v>
          </cell>
          <cell r="C9560" t="str">
            <v>DÜNYAYI ÇOCUKLAR KURTARACAK</v>
          </cell>
        </row>
        <row r="9561">
          <cell r="B9561" t="str">
            <v>9786257266994</v>
          </cell>
          <cell r="C9561" t="str">
            <v>ANKA KUŞU</v>
          </cell>
        </row>
        <row r="9562">
          <cell r="B9562" t="str">
            <v>9786257290180</v>
          </cell>
          <cell r="C9562" t="str">
            <v>ÇÖP ADA</v>
          </cell>
        </row>
        <row r="9563">
          <cell r="B9563" t="str">
            <v>9786257303040</v>
          </cell>
          <cell r="C9563" t="str">
            <v>TATLIÇAYIRLAR</v>
          </cell>
        </row>
        <row r="9564">
          <cell r="B9564" t="str">
            <v>9786257303170</v>
          </cell>
          <cell r="C9564" t="str">
            <v>DARÜLFÜNUN TARİHİ - ÜNİVERSİTE TARİHİ</v>
          </cell>
        </row>
        <row r="9565">
          <cell r="B9565" t="str">
            <v>9786257303569</v>
          </cell>
          <cell r="C9565" t="str">
            <v>HAYVANLAR YAVRULARINI NASIL BÜYÜTÜR?</v>
          </cell>
        </row>
        <row r="9566">
          <cell r="B9566" t="str">
            <v>9786257303729</v>
          </cell>
          <cell r="C9566" t="str">
            <v>ÇOCUKLAR İÇİN BİTK ANSİKLOPEDİSİ</v>
          </cell>
        </row>
        <row r="9567">
          <cell r="B9567" t="str">
            <v>9786257307147</v>
          </cell>
          <cell r="C9567" t="str">
            <v>ÇAĞDAŞ KITA FELSEFESİ - BERGSONDAN DERRİDAYA</v>
          </cell>
        </row>
        <row r="9568">
          <cell r="B9568" t="str">
            <v>9786257312059</v>
          </cell>
          <cell r="C9568" t="str">
            <v>Bilinçdışının Keşfi</v>
          </cell>
        </row>
        <row r="9569">
          <cell r="B9569" t="str">
            <v>9786257312349</v>
          </cell>
          <cell r="C9569" t="str">
            <v>Bilişsel- Davranışçı Terapi Felsefesi</v>
          </cell>
        </row>
        <row r="9570">
          <cell r="B9570" t="str">
            <v>9786257314299</v>
          </cell>
          <cell r="C9570" t="str">
            <v>Küçük Özgür Adamlar</v>
          </cell>
        </row>
        <row r="9571">
          <cell r="B9571" t="str">
            <v>9786257314640</v>
          </cell>
          <cell r="C9571" t="str">
            <v>D?SK DÜNYA 28: MUHTE?EM MAURICE VE DE???M?? FARELE</v>
          </cell>
        </row>
        <row r="9572">
          <cell r="B9572" t="str">
            <v>9786257315401</v>
          </cell>
          <cell r="C9572" t="str">
            <v>SURİYELİ GÖÇMENLERİN İŞGÜCÜ PİYASASINA ENTEGRASYON</v>
          </cell>
        </row>
        <row r="9573">
          <cell r="B9573" t="str">
            <v>9786257321167</v>
          </cell>
          <cell r="C9573" t="str">
            <v>KISA ANTİK YUNAN FELSEFESİ TARİHİ</v>
          </cell>
        </row>
        <row r="9574">
          <cell r="B9574" t="str">
            <v>9786257343220</v>
          </cell>
          <cell r="C9574" t="str">
            <v>MERCİMEK ÇORBASI ANLATIYOR </v>
          </cell>
        </row>
        <row r="9575">
          <cell r="B9575" t="str">
            <v>9786257348249</v>
          </cell>
          <cell r="C9575" t="str">
            <v>MÜZİSYEN ÇOCUKLAR</v>
          </cell>
        </row>
        <row r="9576">
          <cell r="B9576" t="str">
            <v>9786257352147</v>
          </cell>
          <cell r="C9576" t="str">
            <v>SİNEMANIN MASKELERİ</v>
          </cell>
        </row>
        <row r="9577">
          <cell r="B9577" t="str">
            <v>9786257352154</v>
          </cell>
          <cell r="C9577" t="str">
            <v>RADYODAN TELEVİZYONA ARKASI YARIN</v>
          </cell>
        </row>
        <row r="9578">
          <cell r="B9578" t="str">
            <v>9786257352437</v>
          </cell>
          <cell r="C9578" t="str">
            <v>NURİ BİLGE CEYLAN SİNEMASINDA NİHİLİZM</v>
          </cell>
        </row>
        <row r="9579">
          <cell r="B9579" t="str">
            <v>9786257352444</v>
          </cell>
          <cell r="C9579" t="str">
            <v>BENİM YEŞİLÇAM'IM</v>
          </cell>
        </row>
        <row r="9580">
          <cell r="B9580" t="str">
            <v>9786257354387</v>
          </cell>
          <cell r="C9580" t="str">
            <v>TÜRKİYE'DE ÖZEL OKULLAR TARİHİ</v>
          </cell>
        </row>
        <row r="9581">
          <cell r="B9581" t="str">
            <v>9786257360258</v>
          </cell>
          <cell r="C9581" t="str">
            <v>SONSUZLUK</v>
          </cell>
        </row>
        <row r="9582">
          <cell r="B9582" t="str">
            <v>9786257360289</v>
          </cell>
          <cell r="C9582" t="str">
            <v>BENİM MÜKEMMEL HATALARIM</v>
          </cell>
        </row>
        <row r="9583">
          <cell r="B9583" t="str">
            <v>9786257360326</v>
          </cell>
          <cell r="C9583" t="str">
            <v>KATE İŞBAŞINDA</v>
          </cell>
        </row>
        <row r="9584">
          <cell r="B9584" t="str">
            <v>9786257360333</v>
          </cell>
          <cell r="C9584" t="str">
            <v>KAYIP ŞEY</v>
          </cell>
        </row>
        <row r="9585">
          <cell r="B9585" t="str">
            <v>9786257360364</v>
          </cell>
          <cell r="C9585" t="str">
            <v>NEIL ARMSTRONG</v>
          </cell>
        </row>
        <row r="9586">
          <cell r="B9586" t="str">
            <v>9786257360616</v>
          </cell>
          <cell r="C9586" t="str">
            <v>Anneannem Bir Film Y?ld?z?</v>
          </cell>
        </row>
        <row r="9587">
          <cell r="B9587" t="str">
            <v>9786257371155</v>
          </cell>
          <cell r="C9587" t="str">
            <v>KALBİM</v>
          </cell>
        </row>
        <row r="9588">
          <cell r="B9588" t="str">
            <v>9786257371407</v>
          </cell>
          <cell r="C9588" t="str">
            <v>YAPABİLİRSİN COCO</v>
          </cell>
        </row>
        <row r="9589">
          <cell r="B9589" t="str">
            <v>9786257372022</v>
          </cell>
          <cell r="C9589" t="str">
            <v>İLKOKUL YOLCULUĞU 2 SETİ</v>
          </cell>
        </row>
        <row r="9590">
          <cell r="B9590" t="str">
            <v>9786257372046</v>
          </cell>
          <cell r="C9590" t="str">
            <v>TÜRKÇE OKUMA-ANLAMA</v>
          </cell>
        </row>
        <row r="9591">
          <cell r="B9591" t="str">
            <v>9786257372053</v>
          </cell>
          <cell r="C9591" t="str">
            <v>YENİ NESİ TÜRKÇE OKUMA ANLAMA 3</v>
          </cell>
        </row>
        <row r="9592">
          <cell r="B9592" t="str">
            <v>9786257372077</v>
          </cell>
          <cell r="C9592" t="str">
            <v>YENİ NESİL MATEMATİK BİLGİNİ  3 (2. KİTAP)</v>
          </cell>
        </row>
        <row r="9593">
          <cell r="B9593" t="str">
            <v>9786257372114</v>
          </cell>
          <cell r="C9593" t="str">
            <v>PROBLEMLERLE MATEMATİK</v>
          </cell>
        </row>
        <row r="9594">
          <cell r="B9594" t="str">
            <v>9786257372527</v>
          </cell>
          <cell r="C9594" t="str">
            <v>TÜRKÇE YOLCULUĞU 3</v>
          </cell>
        </row>
        <row r="9595">
          <cell r="B9595" t="str">
            <v>9786257372534</v>
          </cell>
          <cell r="C9595" t="str">
            <v>MATEMATİK YOLCULUĞU 3</v>
          </cell>
        </row>
        <row r="9596">
          <cell r="B9596" t="str">
            <v>9786257372541</v>
          </cell>
          <cell r="C9596" t="str">
            <v>HAYAT BİLGİSİ YOLCULUĞU 3</v>
          </cell>
        </row>
        <row r="9597">
          <cell r="B9597" t="str">
            <v>9786257372565</v>
          </cell>
          <cell r="C9597" t="str">
            <v>ÜÇGEN YAYINCILIK - TÜRKÇE YOLCULUĞU - 4</v>
          </cell>
        </row>
        <row r="9598">
          <cell r="B9598" t="str">
            <v>9786257372657</v>
          </cell>
          <cell r="C9598" t="str">
            <v>FEN BİLİMLERİ YOLCULUĞU 3</v>
          </cell>
        </row>
        <row r="9599">
          <cell r="B9599" t="str">
            <v>9786257372671</v>
          </cell>
          <cell r="C9599" t="str">
            <v xml:space="preserve">OKUMA YAZMA YOLCULUĞU SETİ-1.SINIF  </v>
          </cell>
        </row>
        <row r="9600">
          <cell r="B9600" t="str">
            <v>9786257373074</v>
          </cell>
          <cell r="C9600" t="str">
            <v>ÇEKİRDEKLERİ KURTARMAK</v>
          </cell>
        </row>
        <row r="9601">
          <cell r="B9601" t="str">
            <v>9786257373227</v>
          </cell>
          <cell r="C9601" t="str">
            <v>KEMAL'?N PAR?S GÜNLÜ?Ü</v>
          </cell>
        </row>
        <row r="9602">
          <cell r="B9602" t="str">
            <v>9786257395069</v>
          </cell>
          <cell r="C9602" t="str">
            <v>BOB VE DOSTLUK SANATI</v>
          </cell>
        </row>
        <row r="9603">
          <cell r="B9603" t="str">
            <v>9786257406529</v>
          </cell>
          <cell r="C9603" t="str">
            <v>LEO AMCA'NIN TİBET OKYANUSUNDAKİ MACERALARI</v>
          </cell>
        </row>
        <row r="9604">
          <cell r="B9604" t="str">
            <v>9786257423281</v>
          </cell>
          <cell r="C9604" t="str">
            <v>TÜRKÇE IQ SORU KÜTÜPHANESİ</v>
          </cell>
        </row>
        <row r="9605">
          <cell r="B9605" t="str">
            <v>9786257430043</v>
          </cell>
          <cell r="C9605" t="str">
            <v>11.SINIF SORU BANKASI</v>
          </cell>
        </row>
        <row r="9606">
          <cell r="B9606" t="str">
            <v>9786257434010</v>
          </cell>
          <cell r="C9606" t="str">
            <v>OKYANUS YAYINLARI - TÜRKÇE CHECKET</v>
          </cell>
        </row>
        <row r="9607">
          <cell r="B9607" t="str">
            <v>9786257434119</v>
          </cell>
          <cell r="C9607" t="str">
            <v>OKYANUS YAYINLARI - 8.SINIF CLASSMATE FEN  BİLİML</v>
          </cell>
        </row>
        <row r="9608">
          <cell r="B9608" t="str">
            <v>9786257442015</v>
          </cell>
          <cell r="C9608" t="str">
            <v>VAKIF İLERİ</v>
          </cell>
        </row>
        <row r="9609">
          <cell r="B9609" t="str">
            <v>9786257461337</v>
          </cell>
          <cell r="C9609" t="str">
            <v>KIRMIZI BEYAZ YAYINLARI - HAFTA SONU ÖDEV ETKİNLİ</v>
          </cell>
        </row>
        <row r="9610">
          <cell r="B9610" t="str">
            <v>9786257461689</v>
          </cell>
          <cell r="C9610" t="str">
            <v>KIRMIZI BEYAZ YAYINLARI - YENİ NESİL HAYAT BİLGİN</v>
          </cell>
        </row>
        <row r="9611">
          <cell r="B9611" t="str">
            <v>9786257461696</v>
          </cell>
          <cell r="C9611" t="str">
            <v>KIRMIZI BEYAZ YAYINLARI - YENİ NESİL MATEMATİK Bİ</v>
          </cell>
        </row>
        <row r="9612">
          <cell r="B9612" t="str">
            <v>9786257461702</v>
          </cell>
          <cell r="C9612" t="str">
            <v>KIRMIZI BEYAZ YAYINLARI - YENİ NESİL TÜRKÇE BİLGİ</v>
          </cell>
        </row>
        <row r="9613">
          <cell r="B9613" t="str">
            <v>9786257461719</v>
          </cell>
          <cell r="C9613" t="str">
            <v xml:space="preserve">KIRMIZI BEYAZ YAYINLARI - YENİ NESİL BAŞARI İÇİN </v>
          </cell>
        </row>
        <row r="9614">
          <cell r="B9614" t="str">
            <v>9786257461726</v>
          </cell>
          <cell r="C9614" t="str">
            <v xml:space="preserve">KIRMIZI BEYAZ YAYINLARI - YENİ NESİL MATEMATİKTE </v>
          </cell>
        </row>
        <row r="9615">
          <cell r="B9615" t="str">
            <v>9786257461733</v>
          </cell>
          <cell r="C9615" t="str">
            <v>KIRMIZI BEYAZ YAYINLARI - YENİ NESİL TÜRKÇEDE NOK</v>
          </cell>
        </row>
        <row r="9616">
          <cell r="B9616" t="str">
            <v>9786257473002</v>
          </cell>
          <cell r="C9616" t="str">
            <v>6. SINIF MATEMATİK 1. DÖNEM</v>
          </cell>
        </row>
        <row r="9617">
          <cell r="B9617" t="str">
            <v>9786257473019</v>
          </cell>
          <cell r="C9617" t="str">
            <v>6. SINIF TÜM DERSLER VİTAMİN DİJİTAL PLATFORM</v>
          </cell>
        </row>
        <row r="9618">
          <cell r="B9618" t="str">
            <v>9786257473026</v>
          </cell>
          <cell r="C9618" t="str">
            <v>5. SINIF TÜRKÇE 1. DÖNEM</v>
          </cell>
        </row>
        <row r="9619">
          <cell r="B9619" t="str">
            <v>9786257473033</v>
          </cell>
          <cell r="C9619" t="str">
            <v xml:space="preserve">SOSYAL BİLGİLER VİTAMİN 5. SINIF 2. DÖNEM        </v>
          </cell>
        </row>
        <row r="9620">
          <cell r="B9620" t="str">
            <v>9786257473040</v>
          </cell>
          <cell r="C9620" t="str">
            <v>5. SINIF MATEMATİK 1. DÖNEM</v>
          </cell>
        </row>
        <row r="9621">
          <cell r="B9621" t="str">
            <v>9786257473057</v>
          </cell>
          <cell r="C9621" t="str">
            <v>5. SINIF TÜM DERSLER VİTAMİN DİJİTAL PLATFORM</v>
          </cell>
        </row>
        <row r="9622">
          <cell r="B9622" t="str">
            <v>9786257473064</v>
          </cell>
          <cell r="C9622" t="str">
            <v>6. SINIF SOSYAL BİLGİLER KİTABI VİTAMİN YAYINLARI</v>
          </cell>
        </row>
        <row r="9623">
          <cell r="B9623" t="str">
            <v>9786257473071</v>
          </cell>
          <cell r="C9623" t="str">
            <v>6. SINIF TÜRKÇE  2. DÖNEM</v>
          </cell>
        </row>
        <row r="9624">
          <cell r="B9624" t="str">
            <v>9786257473088</v>
          </cell>
          <cell r="C9624" t="str">
            <v>8. SINIF TÜRKÇE  2. DÖNEM</v>
          </cell>
        </row>
        <row r="9625">
          <cell r="B9625" t="str">
            <v>9786257473095</v>
          </cell>
          <cell r="C9625" t="str">
            <v>8. SINIF T.C. İNKILAP TARİHİ VE ATATÜRKÇÜLÜK I  2</v>
          </cell>
        </row>
        <row r="9626">
          <cell r="B9626" t="str">
            <v>9786257473101</v>
          </cell>
          <cell r="C9626" t="str">
            <v>8. SINIF MATEMATİK  2. DÖNEM</v>
          </cell>
        </row>
        <row r="9627">
          <cell r="B9627" t="str">
            <v>9786257473118</v>
          </cell>
          <cell r="C9627" t="str">
            <v>8. SINIF FEN BİLİMLERİ  2. DÖNEM</v>
          </cell>
        </row>
        <row r="9628">
          <cell r="B9628" t="str">
            <v>9786257473125</v>
          </cell>
          <cell r="C9628" t="str">
            <v>7. SINIF TÜRKÇE  2. DÖNEM</v>
          </cell>
        </row>
        <row r="9629">
          <cell r="B9629" t="str">
            <v>9786257473132</v>
          </cell>
          <cell r="C9629" t="str">
            <v>7. SINIF SOSYAL BİLGİLER KİTABI VİTAMİN YAYINLARI</v>
          </cell>
        </row>
        <row r="9630">
          <cell r="B9630" t="str">
            <v>9786257473149</v>
          </cell>
          <cell r="C9630" t="str">
            <v>7. SINIF MATEMATİK  2. DÖNEM</v>
          </cell>
        </row>
        <row r="9631">
          <cell r="B9631" t="str">
            <v>9786257473156</v>
          </cell>
          <cell r="C9631" t="str">
            <v>7. SINIF FEN BİLİMLERİ  2. DÖNEM</v>
          </cell>
        </row>
        <row r="9632">
          <cell r="B9632" t="str">
            <v>9786257473163</v>
          </cell>
          <cell r="C9632" t="str">
            <v>6. SINIF SOSYAL BİLGİLER KİTABI VİTAMİN YAYINLARI</v>
          </cell>
        </row>
        <row r="9633">
          <cell r="B9633" t="str">
            <v>9786257473170</v>
          </cell>
          <cell r="C9633" t="str">
            <v>6. SINIF MATEMATİK  2. DÖNEM</v>
          </cell>
        </row>
        <row r="9634">
          <cell r="B9634" t="str">
            <v>9786257473187</v>
          </cell>
          <cell r="C9634" t="str">
            <v>6. SINIF FEN BİLİMLERİ  2. DÖNEM</v>
          </cell>
        </row>
        <row r="9635">
          <cell r="B9635" t="str">
            <v>9786257473194</v>
          </cell>
          <cell r="C9635" t="str">
            <v>5. SINIF TÜRKÇE  2. DÖNEM</v>
          </cell>
        </row>
        <row r="9636">
          <cell r="B9636" t="str">
            <v>9786257473200</v>
          </cell>
          <cell r="C9636" t="str">
            <v>5. SINIF SOSYAL BİLGİLER  2. DÖNEM</v>
          </cell>
        </row>
        <row r="9637">
          <cell r="B9637" t="str">
            <v>9786257473217</v>
          </cell>
          <cell r="C9637" t="str">
            <v>5. SINIF MATEMATİK  2. DÖNEM</v>
          </cell>
        </row>
        <row r="9638">
          <cell r="B9638" t="str">
            <v>9786257473224</v>
          </cell>
          <cell r="C9638" t="str">
            <v>5. SINIF FEN BİLİMLERİ  2. DÖNEM</v>
          </cell>
        </row>
        <row r="9639">
          <cell r="B9639" t="str">
            <v>9786257473347</v>
          </cell>
          <cell r="C9639" t="str">
            <v>6. SINIF FEN BİLİMLERİ KİTABI VİTAMİN YAYINLARI 2</v>
          </cell>
        </row>
        <row r="9640">
          <cell r="B9640" t="str">
            <v>9786257473354</v>
          </cell>
          <cell r="C9640" t="str">
            <v>6. SINIF FEN BİLİMLERİ KİTABI VİTAMİN YAYINLARI 1</v>
          </cell>
        </row>
        <row r="9641">
          <cell r="B9641" t="str">
            <v>9786257473385</v>
          </cell>
          <cell r="C9641" t="str">
            <v xml:space="preserve">SEBİT VİTAMİN 5 SINIF SOSYAL BİLGİLER 1. DÖNEM   </v>
          </cell>
        </row>
        <row r="9642">
          <cell r="B9642" t="str">
            <v>9786257473392</v>
          </cell>
          <cell r="C9642" t="str">
            <v>SEBİT VİTAMİN 5 SINIF SOSYAL BİLGİLER 2.DÖNEM</v>
          </cell>
        </row>
        <row r="9643">
          <cell r="B9643" t="str">
            <v>9786257473408</v>
          </cell>
          <cell r="C9643" t="str">
            <v>5. SINIF FEN BİLİMLERİ KİTABI VİTAMİN YAYINLARI 1</v>
          </cell>
        </row>
        <row r="9644">
          <cell r="B9644" t="str">
            <v>9786257473415</v>
          </cell>
          <cell r="C9644" t="str">
            <v>5. SINIF FEN BİLİMLERİ KİTABI VİTAMİN YAYINLARI 2</v>
          </cell>
        </row>
        <row r="9645">
          <cell r="B9645" t="str">
            <v>9786257487023</v>
          </cell>
          <cell r="C9645" t="str">
            <v xml:space="preserve">EJDERHALAR HAKKINDA HER ŞEY </v>
          </cell>
        </row>
        <row r="9646">
          <cell r="B9646" t="str">
            <v>9786257487146</v>
          </cell>
          <cell r="C9646" t="str">
            <v>DİNAZORLAR HAKKINDA HER ŞEY</v>
          </cell>
        </row>
        <row r="9647">
          <cell r="B9647" t="str">
            <v>9786257487153</v>
          </cell>
          <cell r="C9647" t="str">
            <v>FANTASTIK CANAVLARLA HAKKINDA HER ŞEY</v>
          </cell>
        </row>
        <row r="9648">
          <cell r="B9648" t="str">
            <v>9786257487160</v>
          </cell>
          <cell r="C9648" t="str">
            <v>ATLANSTİS CANLILARI HAKKINDA NE BİLİYORUZ</v>
          </cell>
        </row>
        <row r="9649">
          <cell r="B9649" t="str">
            <v>9786257491150</v>
          </cell>
          <cell r="C9649" t="str">
            <v>Denizler Altında Yirmi Bin Fersah-K</v>
          </cell>
        </row>
        <row r="9650">
          <cell r="B9650" t="str">
            <v>9786257514316</v>
          </cell>
          <cell r="C9650" t="str">
            <v>GEOMETRİ LGS KİTABI</v>
          </cell>
        </row>
        <row r="9651">
          <cell r="B9651" t="str">
            <v>9786257527781</v>
          </cell>
          <cell r="C9651" t="str">
            <v>DİSİPLİNLERARASI VE KAZANIM ODAKLI OYUNLAR</v>
          </cell>
        </row>
        <row r="9652">
          <cell r="B9652" t="str">
            <v>9786257531733</v>
          </cell>
          <cell r="C9652" t="str">
            <v>ARI / ARI 6 MATEMATİK YENİ NESİL DEFTERİM</v>
          </cell>
        </row>
        <row r="9653">
          <cell r="B9653" t="str">
            <v>9786257537001</v>
          </cell>
          <cell r="C9653" t="str">
            <v>Biyoçeşitlilik</v>
          </cell>
        </row>
        <row r="9654">
          <cell r="B9654" t="str">
            <v>9786257537056</v>
          </cell>
          <cell r="C9654" t="str">
            <v>İklim Krizinin ABC'si</v>
          </cell>
        </row>
        <row r="9655">
          <cell r="B9655" t="str">
            <v>9786257537254</v>
          </cell>
          <cell r="C9655" t="str">
            <v>YEŞİL DÜNYAMIZ - DOĞAYA DAİR HER ŞEY - ETKİNLİK Kİ</v>
          </cell>
        </row>
        <row r="9656">
          <cell r="B9656" t="str">
            <v>9786257547529</v>
          </cell>
          <cell r="C9656" t="str">
            <v>TONGUÇ ZORU BANKASI</v>
          </cell>
        </row>
        <row r="9657">
          <cell r="B9657" t="str">
            <v>9786257547765</v>
          </cell>
          <cell r="C9657" t="str">
            <v>TONGUÇ DÖRTDÖRTLÜK MATEMATİK</v>
          </cell>
        </row>
        <row r="9658">
          <cell r="B9658" t="str">
            <v>9786257573894</v>
          </cell>
          <cell r="C9658" t="str">
            <v>SANAT VE NİHİLİZM</v>
          </cell>
        </row>
        <row r="9659">
          <cell r="B9659" t="str">
            <v>9786257587167</v>
          </cell>
          <cell r="C9659" t="str">
            <v>HAYVANLAR TEHLİKEDE! ONLARA NASIL YARDIM EDEBİLİRİ</v>
          </cell>
        </row>
        <row r="9660">
          <cell r="B9660" t="str">
            <v>9786257587570</v>
          </cell>
          <cell r="C9660" t="str">
            <v>KAYIP KİTAPÇI</v>
          </cell>
        </row>
        <row r="9661">
          <cell r="B9661" t="str">
            <v>9786257587587</v>
          </cell>
          <cell r="C9661" t="str">
            <v>ÜZÜNTÜ İÇİN SIĞINAK</v>
          </cell>
        </row>
        <row r="9662">
          <cell r="B9662" t="str">
            <v>9786257631143</v>
          </cell>
          <cell r="C9662" t="str">
            <v>HESAP LÜTFEN!; ÖZGÜN, DENGELİ VE LEZZETLİ BİR YAŞA</v>
          </cell>
        </row>
        <row r="9663">
          <cell r="B9663" t="str">
            <v>9786257631358</v>
          </cell>
          <cell r="C9663" t="str">
            <v>BİR İNSAN YETİŞTİRMEK</v>
          </cell>
        </row>
        <row r="9664">
          <cell r="B9664" t="str">
            <v>9786257631396</v>
          </cell>
          <cell r="C9664" t="str">
            <v>MEDICI AİLESİ: RÖNESANS ÇAĞI'NDA BANKACILIK, SANAT</v>
          </cell>
        </row>
        <row r="9665">
          <cell r="B9665" t="str">
            <v>9786257650328</v>
          </cell>
          <cell r="C9665" t="str">
            <v>VAKIF'IN SINIRI</v>
          </cell>
        </row>
        <row r="9666">
          <cell r="B9666" t="str">
            <v>9786257650601</v>
          </cell>
          <cell r="C9666" t="str">
            <v>VAKIF'IN SINIRI</v>
          </cell>
        </row>
        <row r="9667">
          <cell r="B9667" t="str">
            <v>9786257653053</v>
          </cell>
          <cell r="C9667" t="str">
            <v>KADIN ROMAN KAHRAMANLARI</v>
          </cell>
        </row>
        <row r="9668">
          <cell r="B9668" t="str">
            <v>9786257659000</v>
          </cell>
          <cell r="C9668" t="str">
            <v>MERAKLISINA DRAMA ATÖLYESİ</v>
          </cell>
        </row>
        <row r="9669">
          <cell r="B9669" t="str">
            <v>9786257659017</v>
          </cell>
          <cell r="C9669" t="str">
            <v>DÜŞÜNSEL OKUMA "DÜNYAYI VE METİNLERİ OKUMA BİÇİMLE</v>
          </cell>
        </row>
        <row r="9670">
          <cell r="B9670" t="str">
            <v>9786257659031</v>
          </cell>
          <cell r="C9670" t="str">
            <v>EĞİTİMDE OYUN OYUNLAŞTIRMA VE EĞİTSEL OYUN TASARIM</v>
          </cell>
        </row>
        <row r="9671">
          <cell r="B9671" t="str">
            <v>9786257662000</v>
          </cell>
          <cell r="C9671" t="str">
            <v>GERİ DÖNÜŞÜM HİKAYESİ</v>
          </cell>
        </row>
        <row r="9672">
          <cell r="B9672" t="str">
            <v>9786257662017</v>
          </cell>
          <cell r="C9672" t="str">
            <v>ŞEHİR FARESİ İLE TARLA FARESİ</v>
          </cell>
        </row>
        <row r="9673">
          <cell r="B9673" t="str">
            <v>9786257662024</v>
          </cell>
          <cell r="C9673" t="str">
            <v>KIRMIZI BAŞLIKLI KIZ</v>
          </cell>
        </row>
        <row r="9674">
          <cell r="B9674" t="str">
            <v>9786257662031</v>
          </cell>
          <cell r="C9674" t="str">
            <v>CESUR KOALA</v>
          </cell>
        </row>
        <row r="9675">
          <cell r="B9675" t="str">
            <v>9786257662048</v>
          </cell>
          <cell r="C9675" t="str">
            <v>MİNİK FARE KÜKREDİ</v>
          </cell>
        </row>
        <row r="9676">
          <cell r="B9676" t="str">
            <v>9786257662055</v>
          </cell>
          <cell r="C9676" t="str">
            <v>KORKMUYORUM</v>
          </cell>
        </row>
        <row r="9677">
          <cell r="B9677" t="str">
            <v>9786257662062</v>
          </cell>
          <cell r="C9677" t="str">
            <v xml:space="preserve">BENİM DEĞİL </v>
          </cell>
        </row>
        <row r="9678">
          <cell r="B9678" t="str">
            <v>9786257662079</v>
          </cell>
          <cell r="C9678" t="str">
            <v>MİNİK DEĞİLSİN</v>
          </cell>
        </row>
        <row r="9679">
          <cell r="B9679" t="str">
            <v>9786257662123</v>
          </cell>
          <cell r="C9679" t="str">
            <v>İLHAM PERİLERİ MICHELANGELO</v>
          </cell>
        </row>
        <row r="9680">
          <cell r="B9680" t="str">
            <v>9786257669498</v>
          </cell>
          <cell r="C9680" t="str">
            <v>KÜBİZM VE SİNEMA</v>
          </cell>
        </row>
        <row r="9681">
          <cell r="B9681" t="str">
            <v>9786257669719</v>
          </cell>
          <cell r="C9681" t="str">
            <v>18271964 RADYO YAYINCILIĞINA HAYAT VERENLER</v>
          </cell>
        </row>
        <row r="9682">
          <cell r="B9682" t="str">
            <v>9786257671057</v>
          </cell>
          <cell r="C9682" t="str">
            <v>KÜÇÜK YALANLAR- PUDİNG VAKASI</v>
          </cell>
        </row>
        <row r="9683">
          <cell r="B9683" t="str">
            <v>9786257671415</v>
          </cell>
          <cell r="C9683" t="str">
            <v>İrade Terbiyesi</v>
          </cell>
        </row>
        <row r="9684">
          <cell r="B9684" t="str">
            <v>9786257671910</v>
          </cell>
          <cell r="C9684" t="str">
            <v>ICHIGO ICHIE</v>
          </cell>
        </row>
        <row r="9685">
          <cell r="B9685" t="str">
            <v>9786257679077</v>
          </cell>
          <cell r="C9685" t="str">
            <v>TEKNİK ÇİZİM</v>
          </cell>
        </row>
        <row r="9686">
          <cell r="B9686" t="str">
            <v>9786257685252</v>
          </cell>
          <cell r="C9686" t="str">
            <v>PANDEMİ</v>
          </cell>
        </row>
        <row r="9687">
          <cell r="B9687" t="str">
            <v>9786257688000</v>
          </cell>
          <cell r="C9687" t="str">
            <v>NOKTA İLE HATA</v>
          </cell>
        </row>
        <row r="9688">
          <cell r="B9688" t="str">
            <v>9786257688031</v>
          </cell>
          <cell r="C9688" t="str">
            <v>OSMAN HAMDİ BEY'İN HAZİNESİ</v>
          </cell>
        </row>
        <row r="9689">
          <cell r="B9689" t="str">
            <v>9786257688055</v>
          </cell>
          <cell r="C9689" t="str">
            <v>HATA YAPMA HAKKI</v>
          </cell>
        </row>
        <row r="9690">
          <cell r="B9690" t="str">
            <v>9786257688062</v>
          </cell>
          <cell r="C9690" t="str">
            <v>DÜNYAYI ÇÖPE ATMA</v>
          </cell>
        </row>
        <row r="9691">
          <cell r="B9691" t="str">
            <v>9786257688086</v>
          </cell>
          <cell r="C9691" t="str">
            <v>DEDEM VE BEN</v>
          </cell>
        </row>
        <row r="9692">
          <cell r="B9692" t="str">
            <v>9786257688093</v>
          </cell>
          <cell r="C9692" t="str">
            <v>SUDAKİ AYAK İZİ</v>
          </cell>
        </row>
        <row r="9693">
          <cell r="B9693" t="str">
            <v>9786257688116</v>
          </cell>
          <cell r="C9693" t="str">
            <v xml:space="preserve">İKLİM DOSTU </v>
          </cell>
        </row>
        <row r="9694">
          <cell r="B9694" t="str">
            <v>9786257688130</v>
          </cell>
          <cell r="C9694" t="str">
            <v>VINCENT'IN YILDIZLI GECESİ -SANAT TARİHİ ÖYKÜLERİ</v>
          </cell>
        </row>
        <row r="9695">
          <cell r="B9695" t="str">
            <v>9786257688161</v>
          </cell>
          <cell r="C9695" t="str">
            <v>CEBİMDE BİLMECELER</v>
          </cell>
        </row>
        <row r="9696">
          <cell r="B9696" t="str">
            <v>9786257688499</v>
          </cell>
          <cell r="C9696" t="str">
            <v>DÜNYADA BİR SU DAMLASI</v>
          </cell>
        </row>
        <row r="9697">
          <cell r="B9697" t="str">
            <v>9786257688529</v>
          </cell>
          <cell r="C9697" t="str">
            <v>BİR KEDİ İSTİYORUM</v>
          </cell>
        </row>
        <row r="9698">
          <cell r="B9698" t="str">
            <v>9786257688567</v>
          </cell>
          <cell r="C9698" t="str">
            <v>TIRTIK TÜTÜYOR</v>
          </cell>
        </row>
        <row r="9699">
          <cell r="B9699" t="str">
            <v>9786257697750</v>
          </cell>
          <cell r="C9699" t="str">
            <v xml:space="preserve"> Atatürk'ün Bütün Eserleri (30 cilt)</v>
          </cell>
        </row>
        <row r="9700">
          <cell r="B9700" t="str">
            <v>9786257698191</v>
          </cell>
          <cell r="C9700" t="str">
            <v>TÜRK SALGIN ÖYKÜLERİ SALGIN EDEBİYATINA GİRİŞ</v>
          </cell>
        </row>
        <row r="9701">
          <cell r="B9701" t="str">
            <v>9786257706063</v>
          </cell>
          <cell r="C9701" t="str">
            <v>KERVAN</v>
          </cell>
        </row>
        <row r="9702">
          <cell r="B9702" t="str">
            <v>9786257707008</v>
          </cell>
          <cell r="C9702" t="str">
            <v>KETO DİYET</v>
          </cell>
        </row>
        <row r="9703">
          <cell r="B9703" t="str">
            <v>9786257707763</v>
          </cell>
          <cell r="C9703" t="str">
            <v>MODERN TÜRK ROMANININ YAPISAL UNSURLARI ‘DÜŞÜNCELİ</v>
          </cell>
        </row>
        <row r="9704">
          <cell r="B9704" t="str">
            <v>9786257715003</v>
          </cell>
          <cell r="C9704" t="str">
            <v>MEDRESELEŞEN ÜNİVERSİTELER MOLLALAŞAN AKADEMİSYENL</v>
          </cell>
        </row>
        <row r="9705">
          <cell r="B9705" t="str">
            <v>9786257715034</v>
          </cell>
          <cell r="C9705" t="str">
            <v>TÜRKİYE'NİN YAPISAL ÖZELLİKLERİ VE ANAYASAL DÜZENİ</v>
          </cell>
        </row>
        <row r="9706">
          <cell r="B9706" t="str">
            <v>9786257715041</v>
          </cell>
          <cell r="C9706" t="str">
            <v>TUVALİN ARDINDAKİ TARİH</v>
          </cell>
        </row>
        <row r="9707">
          <cell r="B9707" t="str">
            <v>9786257715096</v>
          </cell>
          <cell r="C9707" t="str">
            <v>ÇOCUKLAR İÇİN 1920 DERSLERİ</v>
          </cell>
        </row>
        <row r="9708">
          <cell r="B9708" t="str">
            <v>9786257715133</v>
          </cell>
          <cell r="C9708" t="str">
            <v>MUSTAFA KEMAL'İN ÇANAKKALE EFSANESİ</v>
          </cell>
        </row>
        <row r="9709">
          <cell r="B9709" t="str">
            <v>9786257732499</v>
          </cell>
          <cell r="C9709" t="str">
            <v>ÇAP 12.SINIF FİZİK SETİ (2023 BASIM)</v>
          </cell>
        </row>
        <row r="9710">
          <cell r="B9710" t="str">
            <v>9786257732567</v>
          </cell>
          <cell r="C9710" t="str">
            <v>ÇAP YAYINLARI 10.SINIF ANADOLU LİSESİ KİMYA FASİK</v>
          </cell>
        </row>
        <row r="9711">
          <cell r="B9711" t="str">
            <v>9786257737159</v>
          </cell>
          <cell r="C9711" t="str">
            <v>DUNE SAPKINLARI</v>
          </cell>
        </row>
        <row r="9712">
          <cell r="B9712" t="str">
            <v>9786257737234</v>
          </cell>
          <cell r="C9712" t="str">
            <v>SALGIN</v>
          </cell>
        </row>
        <row r="9713">
          <cell r="B9713" t="str">
            <v>9786257737364</v>
          </cell>
          <cell r="C9713" t="str">
            <v>DUNE HANEDANLIK ÜÇLEMESİ</v>
          </cell>
        </row>
        <row r="9714">
          <cell r="B9714" t="str">
            <v>9786257737593</v>
          </cell>
          <cell r="C9714" t="str">
            <v>DUNE RAHİBELER MECLİSİ</v>
          </cell>
        </row>
        <row r="9715">
          <cell r="B9715" t="str">
            <v>9786257737999</v>
          </cell>
          <cell r="C9715" t="str">
            <v>ELİA</v>
          </cell>
        </row>
        <row r="9716">
          <cell r="B9716" t="str">
            <v>9786257747028</v>
          </cell>
          <cell r="C9716" t="str">
            <v>8. SINIF GÜMBÜR GÜMBÜR MATEMATIK LGS SORU FÖYLERI</v>
          </cell>
        </row>
        <row r="9717">
          <cell r="B9717" t="str">
            <v>9786257750004</v>
          </cell>
          <cell r="C9717" t="str">
            <v>TÜRKÇE UZMANI 15Lİ DENEME</v>
          </cell>
        </row>
        <row r="9718">
          <cell r="B9718" t="str">
            <v>9786257750127</v>
          </cell>
          <cell r="C9718" t="str">
            <v>HIZ YAYINLARI - DİN KÜLTÜRÜ VE  AHLAK BİLGİSİ 30`</v>
          </cell>
        </row>
        <row r="9719">
          <cell r="B9719" t="str">
            <v>9786257750134</v>
          </cell>
          <cell r="C9719" t="str">
            <v>HIZ YAYINLARI - DİN KÜLTÜRÜ VE  AHLAK BİLGİSİ 30L</v>
          </cell>
        </row>
        <row r="9720">
          <cell r="B9720" t="str">
            <v>9786257750271</v>
          </cell>
          <cell r="C9720" t="str">
            <v xml:space="preserve">9. SINIF TARİH İPUCU SORU BANKASI </v>
          </cell>
        </row>
        <row r="9721">
          <cell r="B9721" t="str">
            <v>9786257750295</v>
          </cell>
          <cell r="C9721" t="str">
            <v>COĞRAFYA TYT SORU BAN 9. SINIF</v>
          </cell>
        </row>
        <row r="9722">
          <cell r="B9722" t="str">
            <v>9786257750356</v>
          </cell>
          <cell r="C9722" t="str">
            <v>10. SINIF SORU BANKASI</v>
          </cell>
        </row>
        <row r="9723">
          <cell r="B9723" t="str">
            <v>9786257750363</v>
          </cell>
          <cell r="C9723" t="str">
            <v>FELSEFE TYT SORU BANKASI</v>
          </cell>
        </row>
        <row r="9724">
          <cell r="B9724" t="str">
            <v>9786257750400</v>
          </cell>
          <cell r="C9724" t="str">
            <v>HIZ 11 FELSEFE SORU BANKASI</v>
          </cell>
        </row>
        <row r="9725">
          <cell r="B9725" t="str">
            <v>9786257750417</v>
          </cell>
          <cell r="C9725" t="str">
            <v>FELSEFE TYT SORU BANKASI</v>
          </cell>
        </row>
        <row r="9726">
          <cell r="B9726" t="str">
            <v>9786257750448</v>
          </cell>
          <cell r="C9726" t="str">
            <v>8. SINIF HIZ MATEMATİK SORU BANKASI</v>
          </cell>
        </row>
        <row r="9727">
          <cell r="B9727" t="str">
            <v>9786257750455</v>
          </cell>
          <cell r="C9727" t="str">
            <v>HIZ YAYINLARI TÜRKÇE SORU BANKASI</v>
          </cell>
        </row>
        <row r="9728">
          <cell r="B9728" t="str">
            <v>9786257750462</v>
          </cell>
          <cell r="C9728" t="str">
            <v>7. SINIF MATEMATİK SORU BANKASI</v>
          </cell>
        </row>
        <row r="9729">
          <cell r="B9729" t="str">
            <v>9786257750479</v>
          </cell>
          <cell r="C9729" t="str">
            <v>COĞRAFYA TYT SORU BANKASI</v>
          </cell>
        </row>
        <row r="9730">
          <cell r="B9730" t="str">
            <v>9786257750530</v>
          </cell>
          <cell r="C9730" t="str">
            <v>TYT COĞRAFYA SORU BANKASI</v>
          </cell>
        </row>
        <row r="9731">
          <cell r="B9731" t="str">
            <v>9786257750738</v>
          </cell>
          <cell r="C9731" t="str">
            <v>11. SINIF SORU BANKASI</v>
          </cell>
        </row>
        <row r="9732">
          <cell r="B9732" t="str">
            <v>9786257757195</v>
          </cell>
          <cell r="C9732" t="str">
            <v>İNSANLAR, SALGINLAR VE MİKROPLAR: ENFEKSİYONLAR VE</v>
          </cell>
        </row>
        <row r="9733">
          <cell r="B9733" t="str">
            <v>9786257782104</v>
          </cell>
          <cell r="C9733" t="str">
            <v>TOHUM SAÇAN ŞAPKAM</v>
          </cell>
        </row>
        <row r="9734">
          <cell r="B9734" t="str">
            <v>9786257782128</v>
          </cell>
          <cell r="C9734" t="str">
            <v>HER ŞEYE GÜLÜNÜR MÜ</v>
          </cell>
        </row>
        <row r="9735">
          <cell r="B9735" t="str">
            <v>9786257782234</v>
          </cell>
          <cell r="C9735" t="str">
            <v>AYI SAATE KARŞI</v>
          </cell>
        </row>
        <row r="9736">
          <cell r="B9736" t="str">
            <v>9786257782241</v>
          </cell>
          <cell r="C9736" t="str">
            <v>TAŞ ÇORBASI</v>
          </cell>
        </row>
        <row r="9737">
          <cell r="B9737" t="str">
            <v>9786257782258</v>
          </cell>
          <cell r="C9737" t="str">
            <v>PİBALU GEZEGENİNE DÖNÜŞ</v>
          </cell>
        </row>
        <row r="9738">
          <cell r="B9738" t="str">
            <v>9786257782302</v>
          </cell>
          <cell r="C9738" t="str">
            <v>YÜRÜYEN ÇINAR</v>
          </cell>
        </row>
        <row r="9739">
          <cell r="B9739" t="str">
            <v>9786257782357</v>
          </cell>
          <cell r="C9739" t="str">
            <v>SİHİRLİ UZAKLAR AĞACI SERİSİ-TILSIMLI ORMAN</v>
          </cell>
        </row>
        <row r="9740">
          <cell r="B9740" t="str">
            <v>9786257782449</v>
          </cell>
          <cell r="C9740" t="str">
            <v>TÜM DERSLER FASİKÜLLERİ 1. DÖNEM</v>
          </cell>
        </row>
        <row r="9741">
          <cell r="B9741" t="str">
            <v>9786257782456</v>
          </cell>
          <cell r="C9741" t="str">
            <v>TÜM DERSLER FASİKÜLLERİ 2. DÖNEM</v>
          </cell>
        </row>
        <row r="9742">
          <cell r="B9742" t="str">
            <v>9786257782463</v>
          </cell>
          <cell r="C9742" t="str">
            <v>TÜM DERSLER FASİKÜLLERİ 1. DÖNEM</v>
          </cell>
        </row>
        <row r="9743">
          <cell r="B9743" t="str">
            <v>9786257782470</v>
          </cell>
          <cell r="C9743" t="str">
            <v>TÜM DERSLER FASİKÜLLERİ 2. DÖNEM</v>
          </cell>
        </row>
        <row r="9744">
          <cell r="B9744" t="str">
            <v>9786257782487</v>
          </cell>
          <cell r="C9744" t="str">
            <v>TÜM DERSLER FASİKÜLLERİ 1. DÖNEM</v>
          </cell>
        </row>
        <row r="9745">
          <cell r="B9745" t="str">
            <v>9786257782494</v>
          </cell>
          <cell r="C9745" t="str">
            <v>TÜM DERSLER FASİKÜLLERİ 2. DÖNEM</v>
          </cell>
        </row>
        <row r="9746">
          <cell r="B9746" t="str">
            <v>9786257782500</v>
          </cell>
          <cell r="C9746" t="str">
            <v>SÖZLER CAN ACITIR MI</v>
          </cell>
        </row>
        <row r="9747">
          <cell r="B9747" t="str">
            <v>9786257782531</v>
          </cell>
          <cell r="C9747" t="str">
            <v>TÜRKİYEYİ GEZEN MAVİ BALONLAR</v>
          </cell>
        </row>
        <row r="9748">
          <cell r="B9748" t="str">
            <v>9786257782555</v>
          </cell>
          <cell r="C9748" t="str">
            <v>Kaktüs Çiçekleri</v>
          </cell>
        </row>
        <row r="9749">
          <cell r="B9749" t="str">
            <v>9786257782647</v>
          </cell>
          <cell r="C9749" t="str">
            <v>YOLAÇIK</v>
          </cell>
        </row>
        <row r="9750">
          <cell r="B9750" t="str">
            <v>9786257782678</v>
          </cell>
          <cell r="C9750" t="str">
            <v xml:space="preserve">HAYALPEREST ŞİLO </v>
          </cell>
        </row>
        <row r="9751">
          <cell r="B9751" t="str">
            <v>9786257782685</v>
          </cell>
          <cell r="C9751" t="str">
            <v>İŞTE BENİM BİR GÜNÜM</v>
          </cell>
        </row>
        <row r="9752">
          <cell r="B9752" t="str">
            <v>9786257782692</v>
          </cell>
          <cell r="C9752" t="str">
            <v>AHTAPOT İLE SESSİZ BALİNA</v>
          </cell>
        </row>
        <row r="9753">
          <cell r="B9753" t="str">
            <v>9786257782753</v>
          </cell>
          <cell r="C9753" t="str">
            <v>ELLİOTT VE GİZEMLİ KÜTÜPHANE</v>
          </cell>
        </row>
        <row r="9754">
          <cell r="B9754" t="str">
            <v>9786257782869</v>
          </cell>
          <cell r="C9754" t="str">
            <v>TEPEDEKİ GÖZ</v>
          </cell>
        </row>
        <row r="9755">
          <cell r="B9755" t="str">
            <v>9786257782920</v>
          </cell>
          <cell r="C9755" t="str">
            <v>SADECE 3 E KADAR SAYABİLEN ADAM</v>
          </cell>
        </row>
        <row r="9756">
          <cell r="B9756" t="str">
            <v>9786257782937</v>
          </cell>
          <cell r="C9756" t="str">
            <v>İKLİMİ NE DEĞİŞTİRDİ BÖYLE?</v>
          </cell>
        </row>
        <row r="9757">
          <cell r="B9757" t="str">
            <v>9786257782951</v>
          </cell>
          <cell r="C9757" t="str">
            <v>KÜÇÜK PRENS</v>
          </cell>
        </row>
        <row r="9758">
          <cell r="B9758" t="str">
            <v>9786257782968</v>
          </cell>
          <cell r="C9758" t="str">
            <v>EVİMİZDE ŞİİRLER</v>
          </cell>
        </row>
        <row r="9759">
          <cell r="B9759" t="str">
            <v>9786257832519</v>
          </cell>
          <cell r="C9759" t="str">
            <v>MATEMİTO MATEMATİK DEFTERİM 5- YENİ NESİL DEFTER</v>
          </cell>
        </row>
        <row r="9760">
          <cell r="B9760" t="str">
            <v>9786257832533</v>
          </cell>
          <cell r="C9760" t="str">
            <v>MATEMİTO MATEMATİK DEFTERİM 6- YENİ NESİL DEFTER</v>
          </cell>
        </row>
        <row r="9761">
          <cell r="B9761" t="str">
            <v>9786257832618</v>
          </cell>
          <cell r="C9761" t="str">
            <v xml:space="preserve">5. SINIF SOSYAL BİLGİLER AKILLI DEFTER </v>
          </cell>
        </row>
        <row r="9762">
          <cell r="B9762" t="str">
            <v>9786257832632</v>
          </cell>
          <cell r="C9762" t="str">
            <v xml:space="preserve">SOSYAL BİLGİLER 7.SINIF AKILLI SOSYOLİMO DEFTERİ </v>
          </cell>
        </row>
        <row r="9763">
          <cell r="B9763" t="str">
            <v>9786257832656</v>
          </cell>
          <cell r="C9763" t="str">
            <v>8.sınıf İnkılap Tarihi Akıllı Defter Sosyolimo</v>
          </cell>
        </row>
        <row r="9764">
          <cell r="B9764" t="str">
            <v>9786257833011</v>
          </cell>
          <cell r="C9764" t="str">
            <v>AYT DERS İŞLEYİŞ MODÜLLLERİ</v>
          </cell>
        </row>
        <row r="9765">
          <cell r="B9765" t="str">
            <v>9786257833189</v>
          </cell>
          <cell r="C9765" t="str">
            <v>11.SINIF KİMYA SORU BANKASI</v>
          </cell>
        </row>
        <row r="9766">
          <cell r="B9766" t="str">
            <v>9786257833202</v>
          </cell>
          <cell r="C9766" t="str">
            <v>MİRAY ORGANİK KİMYA SORU BANKASI</v>
          </cell>
        </row>
        <row r="9767">
          <cell r="B9767" t="str">
            <v>9786257839372</v>
          </cell>
          <cell r="C9767" t="str">
            <v>8.SINIF FEN BİLİMLERİ SORU BANKASI</v>
          </cell>
        </row>
        <row r="9768">
          <cell r="B9768" t="str">
            <v>9786257839389</v>
          </cell>
          <cell r="C9768" t="str">
            <v>FEN SORU BANKASI BEŞ YILDIZ YAYINLARI</v>
          </cell>
        </row>
        <row r="9769">
          <cell r="B9769" t="str">
            <v>9786257839396</v>
          </cell>
          <cell r="C9769" t="str">
            <v>5 YILDIZ YAYINLARI - SORU BANKASI İNGİLİZCE 8.SIN</v>
          </cell>
        </row>
        <row r="9770">
          <cell r="B9770" t="str">
            <v>9786257844123</v>
          </cell>
          <cell r="C9770" t="str">
            <v>Kara Sevda Be?ikta?</v>
          </cell>
        </row>
        <row r="9771">
          <cell r="B9771" t="str">
            <v>9786257844130</v>
          </cell>
          <cell r="C9771" t="str">
            <v>Ad?m?z Aslan ??imiz Destan  Galatasaray</v>
          </cell>
        </row>
        <row r="9772">
          <cell r="B9772" t="str">
            <v>9786257844147</v>
          </cell>
          <cell r="C9772" t="str">
            <v>Kuzey F?rt?nas? Trabzonspor</v>
          </cell>
        </row>
        <row r="9773">
          <cell r="B9773" t="str">
            <v>9786257844222</v>
          </cell>
          <cell r="C9773" t="str">
            <v>Güldür Güldür Bilim - Matrak Nobel Ödülleri</v>
          </cell>
        </row>
        <row r="9774">
          <cell r="B9774" t="str">
            <v>9786257844253</v>
          </cell>
          <cell r="C9774" t="str">
            <v>Bir Efsane Fenerbahçe</v>
          </cell>
        </row>
        <row r="9775">
          <cell r="B9775" t="str">
            <v>9786257844307</v>
          </cell>
          <cell r="C9775" t="str">
            <v>O Bir Uzayl?: Lionel Messi - E?lenceli Spor </v>
          </cell>
        </row>
        <row r="9776">
          <cell r="B9776" t="str">
            <v>9786257844321</v>
          </cell>
          <cell r="C9776" t="str">
            <v>O Bir Süperstar: Cristiano Ronaldo - E?lenceli spo</v>
          </cell>
        </row>
        <row r="9777">
          <cell r="B9777" t="str">
            <v>9786257844499</v>
          </cell>
          <cell r="C9777" t="str">
            <v>Tarihin S?f?r Noktas? - Anadolu ve Mezopotamya Uyg</v>
          </cell>
        </row>
        <row r="9778">
          <cell r="B9778" t="str">
            <v>9786257844574</v>
          </cell>
          <cell r="C9778" t="str">
            <v xml:space="preserve">Diego Armando Maradona - O Bir Efsane - E?lenceli </v>
          </cell>
        </row>
        <row r="9779">
          <cell r="B9779" t="str">
            <v>9786257844659</v>
          </cell>
          <cell r="C9779" t="str">
            <v>Muhammed Ali - Tüm Zamanlar?n En ?yisi</v>
          </cell>
        </row>
        <row r="9780">
          <cell r="B9780" t="str">
            <v>9786257844673</v>
          </cell>
          <cell r="C9780" t="str">
            <v>Korkusuz Liderler - E?lenceli Tarih</v>
          </cell>
        </row>
        <row r="9781">
          <cell r="B9781" t="str">
            <v>9786257844680</v>
          </cell>
          <cell r="C9781" t="str">
            <v xml:space="preserve">Emret Komutan?m - Osmanl?n?n Muhte?em Askeri Gücü </v>
          </cell>
        </row>
        <row r="9782">
          <cell r="B9782" t="str">
            <v>9786257852111</v>
          </cell>
          <cell r="C9782" t="str">
            <v>DİSLEKSİ ANAHTARI</v>
          </cell>
        </row>
        <row r="9783">
          <cell r="B9783" t="str">
            <v>9786257854429</v>
          </cell>
          <cell r="C9783" t="str">
            <v>AYI GELDİ</v>
          </cell>
        </row>
        <row r="9784">
          <cell r="B9784" t="str">
            <v>9786257854436</v>
          </cell>
          <cell r="C9784" t="str">
            <v>BİR BALİNA BİR BAVULA NASIL SIĞAR</v>
          </cell>
        </row>
        <row r="9785">
          <cell r="B9785" t="str">
            <v>9786257854849</v>
          </cell>
          <cell r="C9785" t="str">
            <v>SAVAŞIN BAŞLADIĞI GÜN</v>
          </cell>
        </row>
        <row r="9786">
          <cell r="B9786" t="str">
            <v>9786257865135</v>
          </cell>
          <cell r="C9786" t="str">
            <v>TÜRKÇE SORU BANKASI</v>
          </cell>
        </row>
        <row r="9787">
          <cell r="B9787" t="str">
            <v>9786257865142</v>
          </cell>
          <cell r="C9787" t="str">
            <v xml:space="preserve">8. SINIF T.C. İNKILP TARİHİ VE ATATÜRKÇÜLÜK MAVİ </v>
          </cell>
        </row>
        <row r="9788">
          <cell r="B9788" t="str">
            <v>9786257865296</v>
          </cell>
          <cell r="C9788" t="str">
            <v>NARTEST YAYINEVİ - MATEMATİK 16LI DENEME SINAVI 8</v>
          </cell>
        </row>
        <row r="9789">
          <cell r="B9789" t="str">
            <v>9786257865739</v>
          </cell>
          <cell r="C9789" t="str">
            <v>TÜRKÇE 14LÜ DENEME SINAVI</v>
          </cell>
        </row>
        <row r="9790">
          <cell r="B9790" t="str">
            <v>9786257870207</v>
          </cell>
          <cell r="C9790" t="str">
            <v>MOZAİK YAYINCILIK - 7.SINIF TÜRKÇE İNTRO DEFTER K</v>
          </cell>
        </row>
        <row r="9791">
          <cell r="B9791" t="str">
            <v>9786257870252</v>
          </cell>
          <cell r="C9791" t="str">
            <v>MOZAİK YAYINCILIK - TÜRKÇE İNTRO DEFTER KİTAP</v>
          </cell>
        </row>
        <row r="9792">
          <cell r="B9792" t="str">
            <v>9786257870269</v>
          </cell>
          <cell r="C9792" t="str">
            <v>MOZAİK YAYINCILIK - TÜRKÇE İNTRO DEFTER KİTAP 6.S</v>
          </cell>
        </row>
        <row r="9793">
          <cell r="B9793" t="str">
            <v>9786257870467</v>
          </cell>
          <cell r="C9793" t="str">
            <v>FEN BİLİMLERİ  8 SINIF 20 'Lİ DENEME TESTİ</v>
          </cell>
        </row>
        <row r="9794">
          <cell r="B9794" t="str">
            <v>9786257871891</v>
          </cell>
          <cell r="C9794" t="str">
            <v>SOSYAL BİLGİLER ALIŞTIRAN DEFTER</v>
          </cell>
        </row>
        <row r="9795">
          <cell r="B9795" t="str">
            <v>9786257905114</v>
          </cell>
          <cell r="C9795" t="str">
            <v>FİZİK 11.SINIF SORU BANKASI</v>
          </cell>
        </row>
        <row r="9796">
          <cell r="B9796" t="str">
            <v>9786257905947</v>
          </cell>
          <cell r="C9796" t="str">
            <v>KİMYA BRANŞ DENEMELERİ TYT (40X7)</v>
          </cell>
        </row>
        <row r="9797">
          <cell r="B9797" t="str">
            <v>9786257921244</v>
          </cell>
          <cell r="C9797" t="str">
            <v xml:space="preserve">BİLBANG SORU BANKASI 7.SINIF MATEMATİK </v>
          </cell>
        </row>
        <row r="9798">
          <cell r="B9798" t="str">
            <v>9786257930475</v>
          </cell>
          <cell r="C9798" t="str">
            <v>HAYVANLAR ALEMİ 10LU OKUMA SETİ</v>
          </cell>
        </row>
        <row r="9799">
          <cell r="B9799" t="str">
            <v>9786257938587</v>
          </cell>
          <cell r="C9799" t="str">
            <v>EDEBİYAT VE TOPLUMSAL CİNSİYET</v>
          </cell>
        </row>
        <row r="9800">
          <cell r="B9800" t="str">
            <v>9786257943383</v>
          </cell>
          <cell r="C9800" t="str">
            <v>YANIT YAYINLARI 7. SINIF FEN BİLİMLERİ SORU BANKA</v>
          </cell>
        </row>
        <row r="9801">
          <cell r="B9801" t="str">
            <v>9786257943413</v>
          </cell>
          <cell r="C9801" t="str">
            <v>8.SINIF FEN BİLİMLERİ SORU BANKASI</v>
          </cell>
        </row>
        <row r="9802">
          <cell r="B9802" t="str">
            <v>9786257952460</v>
          </cell>
          <cell r="C9802" t="str">
            <v>ATATÜRK GİBİ</v>
          </cell>
        </row>
        <row r="9803">
          <cell r="B9803" t="str">
            <v>9786257953535</v>
          </cell>
          <cell r="C9803" t="str">
            <v>ANAYASA CANDIR</v>
          </cell>
        </row>
        <row r="9804">
          <cell r="B9804" t="str">
            <v>9786257968621</v>
          </cell>
          <cell r="C9804" t="str">
            <v>8. SINIF MADALYON İNGİLİZCE DENEMELERİ-20 DENEME</v>
          </cell>
        </row>
        <row r="9805">
          <cell r="B9805" t="str">
            <v>9786257972000</v>
          </cell>
          <cell r="C9805" t="str">
            <v>AYT KİMYA  RAY 30LU DENEMELERİ</v>
          </cell>
        </row>
        <row r="9806">
          <cell r="B9806" t="str">
            <v>9786257972031</v>
          </cell>
          <cell r="C9806" t="str">
            <v>TYT KİMYA SORU BANKASI</v>
          </cell>
        </row>
        <row r="9807">
          <cell r="B9807" t="str">
            <v>9786257972215</v>
          </cell>
          <cell r="C9807" t="str">
            <v>AYT KİMYA SORU BANKASI</v>
          </cell>
        </row>
        <row r="9808">
          <cell r="B9808" t="str">
            <v>9786257972291</v>
          </cell>
          <cell r="C9808" t="str">
            <v>TYT KİMYA  RAY 30LU DENEMELERİ</v>
          </cell>
        </row>
        <row r="9809">
          <cell r="B9809" t="str">
            <v>9786257973021</v>
          </cell>
          <cell r="C9809" t="str">
            <v>GOODLY VE GRAVE: KAYIP ÇOCUKLAR DOSYASI</v>
          </cell>
        </row>
        <row r="9810">
          <cell r="B9810" t="str">
            <v>9786257999007</v>
          </cell>
          <cell r="C9810" t="str">
            <v>DUVARDAKİ KIZ</v>
          </cell>
        </row>
        <row r="9811">
          <cell r="B9811" t="str">
            <v>9786257999014</v>
          </cell>
          <cell r="C9811" t="str">
            <v>ZAMAN YOLCUSU CİHAN-DÜNYANIN EN GÜZEL ÇOCUĞU</v>
          </cell>
        </row>
        <row r="9812">
          <cell r="B9812" t="str">
            <v>9786257999021</v>
          </cell>
          <cell r="C9812" t="str">
            <v>ROBOTBİLİM-EĞLENCELİ ETKİNLİKLER</v>
          </cell>
        </row>
        <row r="9813">
          <cell r="B9813" t="str">
            <v>9786257999045</v>
          </cell>
          <cell r="C9813" t="str">
            <v>JEOLOJİ-EĞLENCELİ ETKİNLİKLER</v>
          </cell>
        </row>
        <row r="9814">
          <cell r="B9814" t="str">
            <v>9786257999076</v>
          </cell>
          <cell r="C9814" t="str">
            <v>KURBA?ALAR SICAK Ç?KOLATA ?ÇER M??</v>
          </cell>
        </row>
        <row r="9815">
          <cell r="B9815" t="str">
            <v>9786257999342</v>
          </cell>
          <cell r="C9815" t="str">
            <v>OYUNCAK KÖPEK-ELA'NIN BÜYÜLÜ BİLEZİĞİ</v>
          </cell>
        </row>
        <row r="9816">
          <cell r="B9816" t="str">
            <v>9786257999403</v>
          </cell>
          <cell r="C9816" t="str">
            <v>Küçük Kad?nlar</v>
          </cell>
        </row>
        <row r="9817">
          <cell r="B9817" t="str">
            <v>9786257999502</v>
          </cell>
          <cell r="C9817" t="str">
            <v>HAYATIN MUCİZELERİ</v>
          </cell>
        </row>
        <row r="9818">
          <cell r="B9818" t="str">
            <v>9786257999670</v>
          </cell>
          <cell r="C9818" t="str">
            <v>KOKP?TTE B?R GÜN</v>
          </cell>
        </row>
        <row r="9819">
          <cell r="B9819" t="str">
            <v>9786257999830</v>
          </cell>
          <cell r="C9819" t="str">
            <v>DENİZİN SIFIR ATIK KİTABI</v>
          </cell>
        </row>
        <row r="9820">
          <cell r="B9820" t="str">
            <v>9786257999892</v>
          </cell>
          <cell r="C9820" t="str">
            <v>Tombul Midilli Tonti</v>
          </cell>
        </row>
        <row r="9821">
          <cell r="B9821" t="str">
            <v>9786257999960</v>
          </cell>
          <cell r="C9821" t="str">
            <v>AKSİ KUŞ</v>
          </cell>
        </row>
        <row r="9822">
          <cell r="B9822" t="str">
            <v>9786258012538</v>
          </cell>
          <cell r="C9822" t="str">
            <v>MATEMATİK OKURYAZARLIĞI VE PİSA</v>
          </cell>
        </row>
        <row r="9823">
          <cell r="B9823" t="str">
            <v>9786258036701</v>
          </cell>
          <cell r="C9823" t="str">
            <v>Amsterdam</v>
          </cell>
        </row>
        <row r="9824">
          <cell r="B9824" t="str">
            <v>9786258036954</v>
          </cell>
          <cell r="C9824" t="str">
            <v>Ulusların Düşüşü</v>
          </cell>
        </row>
        <row r="9825">
          <cell r="B9825" t="str">
            <v>9786258044041</v>
          </cell>
          <cell r="C9825" t="str">
            <v>SOSYAL BİLGİLER İÇİN ÇOKLU OKURYAZARLIKLAR  CİLT 2</v>
          </cell>
        </row>
        <row r="9826">
          <cell r="B9826" t="str">
            <v>9786258044850</v>
          </cell>
          <cell r="C9826" t="str">
            <v>YENİ NESİL MATEMATİK SORULARI MATEMATİK OKURYAZARL</v>
          </cell>
        </row>
        <row r="9827">
          <cell r="B9827" t="str">
            <v>9786258044928</v>
          </cell>
          <cell r="C9827" t="str">
            <v>MANTIKSAL AKIL YÜRÜTME</v>
          </cell>
        </row>
        <row r="9828">
          <cell r="B9828" t="str">
            <v>9786258070019</v>
          </cell>
          <cell r="C9828" t="str">
            <v>KİMYA BRANŞ DENEMELERİ AYT (25X13)</v>
          </cell>
        </row>
        <row r="9829">
          <cell r="B9829" t="str">
            <v>9786258070293</v>
          </cell>
          <cell r="C9829" t="str">
            <v>BİLGİ SARMAL 11.SINIF SORU BANKASI</v>
          </cell>
        </row>
        <row r="9830">
          <cell r="B9830" t="str">
            <v>9786258104295</v>
          </cell>
          <cell r="C9830" t="str">
            <v>11. SINIF AYDIN KİMYA DERS İŞLEYİŞ MODÜLLERİ</v>
          </cell>
        </row>
        <row r="9831">
          <cell r="B9831" t="str">
            <v>9786258113303</v>
          </cell>
          <cell r="C9831" t="str">
            <v>BİR ARI OLSAYDIN NASIL HAYATTA KALIRDIN?</v>
          </cell>
        </row>
        <row r="9832">
          <cell r="B9832" t="str">
            <v>9786258113464</v>
          </cell>
          <cell r="C9832" t="str">
            <v>BİRİMİZ HEPİMİZ İÇİN</v>
          </cell>
        </row>
        <row r="9833">
          <cell r="B9833" t="str">
            <v>9786258129045</v>
          </cell>
          <cell r="C9833" t="str">
            <v>ANKA KU?U</v>
          </cell>
        </row>
        <row r="9834">
          <cell r="B9834" t="str">
            <v>9786258149043</v>
          </cell>
          <cell r="C9834" t="str">
            <v>YENİ NESİL GÜÇLENDİREN SORU BANKASI MATEMATİK</v>
          </cell>
        </row>
        <row r="9835">
          <cell r="B9835" t="str">
            <v>9786258173024</v>
          </cell>
          <cell r="C9835" t="str">
            <v>8. SINIF ETKİNLİKLİ KAZANIM SORU BANKASI</v>
          </cell>
        </row>
        <row r="9836">
          <cell r="B9836" t="str">
            <v>9786258173086</v>
          </cell>
          <cell r="C9836" t="str">
            <v xml:space="preserve">ZAMAN AYARLI T.C. İNKILAP TARİHİ VE ATATÜRKÇÜLÜK </v>
          </cell>
        </row>
        <row r="9837">
          <cell r="B9837" t="str">
            <v>9786258173109</v>
          </cell>
          <cell r="C9837" t="str">
            <v>7. SINIF ZAMAN AYARLI SOSYAL BİLGİLER KAZANIM SOR</v>
          </cell>
        </row>
        <row r="9838">
          <cell r="B9838" t="str">
            <v>9786258173123</v>
          </cell>
          <cell r="C9838" t="str">
            <v>ETKİNLİKLİ KAZANIM SORU BANKASI</v>
          </cell>
        </row>
        <row r="9839">
          <cell r="B9839" t="str">
            <v>9786258173130</v>
          </cell>
          <cell r="C9839" t="str">
            <v>ETKİNLİKLİ KAZANIM SORU BANKASI</v>
          </cell>
        </row>
        <row r="9840">
          <cell r="B9840" t="str">
            <v>9786258215175</v>
          </cell>
          <cell r="C9840" t="str">
            <v>Dinle Beni - Bir Rizzoli ve Isles Macerası</v>
          </cell>
        </row>
        <row r="9841">
          <cell r="B9841" t="str">
            <v>9786258215618</v>
          </cell>
          <cell r="C9841" t="str">
            <v>KIRMIZI PELER?N</v>
          </cell>
        </row>
        <row r="9842">
          <cell r="B9842" t="str">
            <v>9786258311273</v>
          </cell>
          <cell r="C9842" t="str">
            <v>STARTFEN YAYINLARI - 7.SINIF BİZİMSINIF  FEN BİLİ</v>
          </cell>
        </row>
        <row r="9843">
          <cell r="B9843" t="str">
            <v>9786258327670</v>
          </cell>
          <cell r="C9843" t="str">
            <v>İçin İçin Yanan Ateş</v>
          </cell>
        </row>
        <row r="9844">
          <cell r="B9844" t="str">
            <v>9786258331103</v>
          </cell>
          <cell r="C9844" t="str">
            <v>ZOOM SERİSİ 7. SINIFLAR DİN KÜLTÜRÜ VE AHLAK BİLG</v>
          </cell>
        </row>
        <row r="9845">
          <cell r="B9845" t="str">
            <v>9786258331257</v>
          </cell>
          <cell r="C9845" t="str">
            <v>MATEMATİK ZOOM SERİSİ</v>
          </cell>
        </row>
        <row r="9846">
          <cell r="B9846" t="str">
            <v>9786258344271</v>
          </cell>
          <cell r="C9846" t="str">
            <v>Anne Beni İyileştir</v>
          </cell>
        </row>
        <row r="9847">
          <cell r="B9847" t="str">
            <v>9786258344387</v>
          </cell>
          <cell r="C9847" t="str">
            <v>NUTUK</v>
          </cell>
        </row>
        <row r="9848">
          <cell r="B9848" t="str">
            <v>9786258380187</v>
          </cell>
          <cell r="C9848" t="str">
            <v>PERİ'NİN ÖLÜMÜ</v>
          </cell>
        </row>
        <row r="9849">
          <cell r="B9849" t="str">
            <v>9786258394368</v>
          </cell>
          <cell r="C9849" t="str">
            <v>6.SINIF MATEMATİK SORU BANKASI</v>
          </cell>
        </row>
        <row r="9850">
          <cell r="B9850" t="str">
            <v>9786258394375</v>
          </cell>
          <cell r="C9850" t="str">
            <v>5.SINIF MATEMATİK SORU BANKASI</v>
          </cell>
        </row>
        <row r="9851">
          <cell r="B9851" t="str">
            <v>9786258394405</v>
          </cell>
          <cell r="C9851" t="str">
            <v>HIZ YAYINLARI - 8.SINIF SORU BANKASI İNGİLİZCE</v>
          </cell>
        </row>
        <row r="9852">
          <cell r="B9852" t="str">
            <v>9786258394412</v>
          </cell>
          <cell r="C9852" t="str">
            <v>FEN BİLİMLERİ SORU BANKASI</v>
          </cell>
        </row>
        <row r="9853">
          <cell r="B9853" t="str">
            <v>9786258394443</v>
          </cell>
          <cell r="C9853" t="str">
            <v>8. SINIF SORU BANKASI DİN KÜLTÜRÜ VE AHLAK BİLGİS</v>
          </cell>
        </row>
        <row r="9854">
          <cell r="B9854" t="str">
            <v>9786258394504</v>
          </cell>
          <cell r="C9854" t="str">
            <v>HIZ / HIZ/5 TÜRKÇE PARAGRAF</v>
          </cell>
        </row>
        <row r="9855">
          <cell r="B9855" t="str">
            <v>9786258431100</v>
          </cell>
          <cell r="C9855" t="str">
            <v xml:space="preserve">DAK?KALAR ?Ç?NDE PSIKOLOJ? </v>
          </cell>
        </row>
        <row r="9856">
          <cell r="B9856" t="str">
            <v>9786258431117</v>
          </cell>
          <cell r="C9856" t="str">
            <v>DAK?KALAR ?Ç?NDE M?TOLOJ?</v>
          </cell>
        </row>
        <row r="9857">
          <cell r="B9857" t="str">
            <v>9786258431148</v>
          </cell>
          <cell r="C9857" t="str">
            <v>DAK?KALAR ?Ç?NDE EKONOM?</v>
          </cell>
        </row>
        <row r="9858">
          <cell r="B9858" t="str">
            <v>9786258431254</v>
          </cell>
          <cell r="C9858" t="str">
            <v>?NSAN GELECE??N? NASIL KURAR?</v>
          </cell>
        </row>
        <row r="9859">
          <cell r="B9859" t="str">
            <v>9786258431322</v>
          </cell>
          <cell r="C9859" t="str">
            <v>MICHELANGELO-B?R DAH?N?N YA?AM ÖYKÜSÜ</v>
          </cell>
        </row>
        <row r="9860">
          <cell r="B9860" t="str">
            <v>9786258431483</v>
          </cell>
          <cell r="C9860" t="str">
            <v>DAK?KALAR ?Ç?NDE SANAT</v>
          </cell>
        </row>
        <row r="9861">
          <cell r="B9861" t="str">
            <v>9786258431797</v>
          </cell>
          <cell r="C9861" t="str">
            <v>DAK?KALAR ?Ç?NDE GENET?K</v>
          </cell>
        </row>
        <row r="9862">
          <cell r="B9862" t="str">
            <v>9786258431827</v>
          </cell>
          <cell r="C9862" t="str">
            <v>TÜRKLER?N TAR?H?</v>
          </cell>
        </row>
        <row r="9863">
          <cell r="B9863" t="str">
            <v>9786258431957</v>
          </cell>
          <cell r="C9863" t="str">
            <v>DAK?KALAR ?Ç?NDE AVRUPA TAR?H?</v>
          </cell>
        </row>
        <row r="9864">
          <cell r="B9864" t="str">
            <v>9786258448665</v>
          </cell>
          <cell r="C9864" t="str">
            <v>REKOR TÜRKÇE SORU BANKASI</v>
          </cell>
        </row>
        <row r="9865">
          <cell r="B9865" t="str">
            <v>9786258448764</v>
          </cell>
          <cell r="C9865" t="str">
            <v>32 HAMLE KAZANIM DENEMELERİ</v>
          </cell>
        </row>
        <row r="9866">
          <cell r="B9866" t="str">
            <v>9786258448771</v>
          </cell>
          <cell r="C9866" t="str">
            <v>8. SINIF MATEMATİK 32 HAFTALIK KAZANIM DENEMELERİ</v>
          </cell>
        </row>
        <row r="9867">
          <cell r="B9867" t="str">
            <v>9786258448788</v>
          </cell>
          <cell r="C9867" t="str">
            <v xml:space="preserve">KIRK HAMLE T.C INKILAP TARİHİ VE ATATÜRKÜLÜK </v>
          </cell>
        </row>
        <row r="9868">
          <cell r="B9868" t="str">
            <v>9786258448795</v>
          </cell>
          <cell r="C9868" t="str">
            <v>8. SINIF FEN BİLİMLERİ 32 HAMLE KAZANIM DENEMELER</v>
          </cell>
        </row>
        <row r="9869">
          <cell r="B9869" t="str">
            <v>9786258448863</v>
          </cell>
          <cell r="C9869" t="str">
            <v>STARTFEN YAYINLARI - 8.SINIF BİZİMSINIF FEN BİLİM</v>
          </cell>
        </row>
        <row r="9870">
          <cell r="B9870" t="str">
            <v>9786258450132</v>
          </cell>
          <cell r="C9870" t="str">
            <v>FENOMEN 8. SINIF LGS GEOMETRİ TABANLI MATEMATİK S</v>
          </cell>
        </row>
        <row r="9871">
          <cell r="B9871" t="str">
            <v>9786258450224</v>
          </cell>
          <cell r="C9871" t="str">
            <v xml:space="preserve">FENOMEN B FEN BİLİMLERİ SORU BANKASI </v>
          </cell>
        </row>
        <row r="9872">
          <cell r="B9872" t="str">
            <v>9786258450347</v>
          </cell>
          <cell r="C9872" t="str">
            <v>BECERİKLİ TÜRKÇECİ 4</v>
          </cell>
        </row>
        <row r="9873">
          <cell r="B9873" t="str">
            <v>9786258450897</v>
          </cell>
          <cell r="C9873" t="str">
            <v>BECERİKLİ FENCİ 4</v>
          </cell>
        </row>
        <row r="9874">
          <cell r="B9874" t="str">
            <v>9786258471052</v>
          </cell>
          <cell r="C9874" t="str">
            <v>BÜYÜLEY?C? BA?IRSAK</v>
          </cell>
        </row>
        <row r="9875">
          <cell r="B9875" t="str">
            <v>9786258471175</v>
          </cell>
          <cell r="C9875" t="str">
            <v xml:space="preserve">Küçük İşler Büyük Özgürlükler </v>
          </cell>
        </row>
        <row r="9876">
          <cell r="B9876" t="str">
            <v>9786258486100</v>
          </cell>
          <cell r="C9876" t="str">
            <v>BARIŞ TRENİ</v>
          </cell>
        </row>
        <row r="9877">
          <cell r="B9877" t="str">
            <v>9786258486117</v>
          </cell>
          <cell r="C9877" t="str">
            <v xml:space="preserve">VOLKANLAR NEDEN UYANIYOR? VE JEOLOJİ HAKKINDA BİR </v>
          </cell>
        </row>
        <row r="9878">
          <cell r="B9878" t="str">
            <v>9786258495423</v>
          </cell>
          <cell r="C9878" t="str">
            <v>ZAMİR</v>
          </cell>
        </row>
        <row r="9879">
          <cell r="B9879" t="str">
            <v>9786517370270</v>
          </cell>
          <cell r="C9879" t="str">
            <v>"Nobel Ödülü Nasıl Kazanılır?
- Epsilon Yayınları"</v>
          </cell>
        </row>
        <row r="9880">
          <cell r="B9880" t="str">
            <v>9786548552355</v>
          </cell>
          <cell r="C9880" t="str">
            <v>GUINNESS DÜNYA REKORLAR KITABI 2022</v>
          </cell>
        </row>
        <row r="9881">
          <cell r="B9881" t="str">
            <v>9786652820629</v>
          </cell>
          <cell r="C9881" t="str">
            <v>10.SINIF BİYOLOJİ SORU BANKASI</v>
          </cell>
        </row>
        <row r="9882">
          <cell r="B9882" t="str">
            <v>9786756857266</v>
          </cell>
          <cell r="C9882" t="str">
            <v>BATI'DA SİYASAL DÜŞÜNCELER TARİHİ 2/ YENİ ÇAĞ</v>
          </cell>
        </row>
        <row r="9883">
          <cell r="B9883" t="str">
            <v>9788412294132</v>
          </cell>
          <cell r="C9883" t="str">
            <v xml:space="preserve">İ QUE GUAY! A2/B1 </v>
          </cell>
        </row>
        <row r="9884">
          <cell r="B9884" t="str">
            <v>9788413180397</v>
          </cell>
          <cell r="C9884" t="str">
            <v>ELE ACTUAL B1 LİBRO DEL ALUMNO</v>
          </cell>
        </row>
        <row r="9885">
          <cell r="B9885" t="str">
            <v>9788415299066</v>
          </cell>
          <cell r="C9885" t="str">
            <v>ME LLAMO YAGO, YAGO AYALA</v>
          </cell>
        </row>
        <row r="9886">
          <cell r="B9886" t="str">
            <v>9788415299073</v>
          </cell>
          <cell r="C9886" t="str">
            <v>EL SECRETO DE CRISTOBAL COLON</v>
          </cell>
        </row>
        <row r="9887">
          <cell r="B9887" t="str">
            <v>9788415299165</v>
          </cell>
          <cell r="C9887" t="str">
            <v>RUİDOS EN EL ADOSADO</v>
          </cell>
        </row>
        <row r="9888">
          <cell r="B9888" t="str">
            <v>9788415299288</v>
          </cell>
          <cell r="C9888" t="str">
            <v>COPRENSİON ORAL</v>
          </cell>
        </row>
        <row r="9889">
          <cell r="B9889" t="str">
            <v>9788415299349</v>
          </cell>
          <cell r="C9889" t="str">
            <v>GRAMATICA ESCOLAR B1</v>
          </cell>
        </row>
        <row r="9890">
          <cell r="B9890" t="str">
            <v>9788415299356</v>
          </cell>
          <cell r="C9890" t="str">
            <v>- UNO, DOS, TRES YA NİVEL 1 CAJA CON POSTERS &amp; TA</v>
          </cell>
        </row>
        <row r="9891">
          <cell r="B9891" t="str">
            <v>9788415299417</v>
          </cell>
          <cell r="C9891" t="str">
            <v>EL HUESO MİSTERİOSO</v>
          </cell>
        </row>
        <row r="9892">
          <cell r="B9892" t="str">
            <v>9788415299554</v>
          </cell>
          <cell r="C9892" t="str">
            <v>DALE AL DELE A2</v>
          </cell>
        </row>
        <row r="9893">
          <cell r="B9893" t="str">
            <v>9788415299592</v>
          </cell>
          <cell r="C9893" t="str">
            <v>ACTİVİDADES PARA EL MCER A1 + AUDİO (NUEVA EDİCİÓN</v>
          </cell>
        </row>
        <row r="9894">
          <cell r="B9894" t="str">
            <v>9788415299608</v>
          </cell>
          <cell r="C9894" t="str">
            <v>ACTİVİDADES PARA EL MCER A2 + AUDİO (NUEVA EDİCİÓN</v>
          </cell>
        </row>
        <row r="9895">
          <cell r="B9895" t="str">
            <v>9788415299615</v>
          </cell>
          <cell r="C9895" t="str">
            <v>ACTİVİDADES PARA EL MCER B1 + AUDİO (NUEVA EDİCİÓN</v>
          </cell>
        </row>
        <row r="9896">
          <cell r="B9896" t="str">
            <v>9788415299660</v>
          </cell>
          <cell r="C9896" t="str">
            <v>DALE AL DELE B1</v>
          </cell>
        </row>
        <row r="9897">
          <cell r="B9897" t="str">
            <v>9788415620754</v>
          </cell>
          <cell r="C9897" t="str">
            <v>GENTE JOVEN 1 - CURSO DE ESPANOL PARA JOVENES / L</v>
          </cell>
        </row>
        <row r="9898">
          <cell r="B9898" t="str">
            <v>9788415620761</v>
          </cell>
          <cell r="C9898" t="str">
            <v>GENTE JOVEN 1 - CURSO DE ESPANOL PARA JOVENES / C</v>
          </cell>
        </row>
        <row r="9899">
          <cell r="B9899" t="str">
            <v>9788415620877</v>
          </cell>
          <cell r="C9899" t="str">
            <v>GENTE JOVEN 2-CURSO DE ESPANOL PARA JOVENES/LİBRO</v>
          </cell>
        </row>
        <row r="9900">
          <cell r="B9900" t="str">
            <v>9788415620884</v>
          </cell>
          <cell r="C9900" t="str">
            <v>GENTE JOVEN 2-CURSO DE ESPANOL PARA JOVENES/CUADE</v>
          </cell>
        </row>
        <row r="9901">
          <cell r="B9901" t="str">
            <v>9788415620938</v>
          </cell>
          <cell r="C9901" t="str">
            <v xml:space="preserve">GENTE JOVEN 2-CURSO DE ESPANOL PARA JOVENES/LİBRO </v>
          </cell>
        </row>
        <row r="9902">
          <cell r="B9902" t="str">
            <v>9788415640035</v>
          </cell>
          <cell r="C9902" t="str">
            <v>AN BİHN SE REBELLE</v>
          </cell>
        </row>
        <row r="9903">
          <cell r="B9903" t="str">
            <v>9788415640042</v>
          </cell>
          <cell r="C9903" t="str">
            <v xml:space="preserve">GENTE JOVEN 2-CURSO DE ESPANOL PARA JOVENES/LİBRO </v>
          </cell>
        </row>
        <row r="9904">
          <cell r="B9904" t="str">
            <v>9788415640127</v>
          </cell>
          <cell r="C9904" t="str">
            <v xml:space="preserve">LA GRAMMAİRE DU FRANÇAİS A1 + CD AUDİO – EMDL - </v>
          </cell>
        </row>
        <row r="9905">
          <cell r="B9905" t="str">
            <v>9788415640134</v>
          </cell>
          <cell r="C9905" t="str">
            <v>LA GRAMMAİRE DU FRANÇAİS A2 + CD AUDİO – EMDL -</v>
          </cell>
        </row>
        <row r="9906">
          <cell r="B9906" t="str">
            <v>9788415640165</v>
          </cell>
          <cell r="C9906" t="str">
            <v>LA GRAMMAİRE DU FRANÇAİS (B1) - GRAMMAİRE + CD AUD</v>
          </cell>
        </row>
        <row r="9907">
          <cell r="B9907" t="str">
            <v>9788415846253</v>
          </cell>
          <cell r="C9907" t="str">
            <v>GENTE JOVEN 3-CURSO DE ESPANOL PARA JOVENES /LİBR</v>
          </cell>
        </row>
        <row r="9908">
          <cell r="B9908" t="str">
            <v>9788415846314</v>
          </cell>
          <cell r="C9908" t="str">
            <v>GENTE JOVEN 3-CURSO DE ESPANOL PARA JOVENES/LİBRO</v>
          </cell>
        </row>
        <row r="9909">
          <cell r="B9909" t="str">
            <v>9788415846321</v>
          </cell>
          <cell r="C9909" t="str">
            <v>GENTE JOVEN 3-CURSO DE ESPANOL PARA JOVENES/CUADE</v>
          </cell>
        </row>
        <row r="9910">
          <cell r="B9910" t="str">
            <v>9788415846338</v>
          </cell>
          <cell r="C9910" t="str">
            <v>GENTE JOVEN 3 NUEVA EDİCİÓN BİBLİOTECA USB</v>
          </cell>
        </row>
        <row r="9911">
          <cell r="B9911" t="str">
            <v>9788416057269</v>
          </cell>
          <cell r="C9911" t="str">
            <v>OBJETIVO: BARCELONA</v>
          </cell>
        </row>
        <row r="9912">
          <cell r="B9912" t="str">
            <v>9788416057276</v>
          </cell>
          <cell r="C9912" t="str">
            <v>AVENTURA EN LA HABANA</v>
          </cell>
        </row>
        <row r="9913">
          <cell r="B9913" t="str">
            <v>9788416057313</v>
          </cell>
          <cell r="C9913" t="str">
            <v>COSAS DEL AMOR</v>
          </cell>
        </row>
        <row r="9914">
          <cell r="B9914" t="str">
            <v>9788416057320</v>
          </cell>
          <cell r="C9914" t="str">
            <v>AMOR POR SORPRESA</v>
          </cell>
        </row>
        <row r="9915">
          <cell r="B9915" t="str">
            <v>9788416108060</v>
          </cell>
          <cell r="C9915" t="str">
            <v>¡QUÉ GUAY! A1.1</v>
          </cell>
        </row>
        <row r="9916">
          <cell r="B9916" t="str">
            <v>9788416108275</v>
          </cell>
          <cell r="C9916" t="str">
            <v>¡QUÉ GUAY! A1.2</v>
          </cell>
        </row>
        <row r="9917">
          <cell r="B9917" t="str">
            <v>9788416108293</v>
          </cell>
          <cell r="C9917" t="str">
            <v>COMPRENSİON ORAL</v>
          </cell>
        </row>
        <row r="9918">
          <cell r="B9918" t="str">
            <v>9788416108343</v>
          </cell>
          <cell r="C9918" t="str">
            <v>GRAMATICA ESCOLARA1- A2</v>
          </cell>
        </row>
        <row r="9919">
          <cell r="B9919" t="str">
            <v>9788416108381</v>
          </cell>
          <cell r="C9919" t="str">
            <v>DALE AL DELE ESCOLAR A2/B1</v>
          </cell>
        </row>
        <row r="9920">
          <cell r="B9920" t="str">
            <v>9788416108664</v>
          </cell>
          <cell r="C9920" t="str">
            <v>Mİ SELFİ 3.0 NİVEL A1</v>
          </cell>
        </row>
        <row r="9921">
          <cell r="B9921" t="str">
            <v>9788416108688</v>
          </cell>
          <cell r="C9921" t="str">
            <v xml:space="preserve"> PACO Y LAS CARTAS MÁGİCAS </v>
          </cell>
        </row>
        <row r="9922">
          <cell r="B9922" t="str">
            <v>9788416108770</v>
          </cell>
          <cell r="C9922" t="str">
            <v>GENIAL A1</v>
          </cell>
        </row>
        <row r="9923">
          <cell r="B9923" t="str">
            <v>9788416108787</v>
          </cell>
          <cell r="C9923" t="str">
            <v>GENIAL A2</v>
          </cell>
        </row>
        <row r="9924">
          <cell r="B9924" t="str">
            <v>9788416108824</v>
          </cell>
          <cell r="C9924" t="str">
            <v>COMPERANSİON LECTORA</v>
          </cell>
        </row>
        <row r="9925">
          <cell r="B9925" t="str">
            <v>9788416108916</v>
          </cell>
          <cell r="C9925" t="str">
            <v>COMPERANSİON AUDİTİVA</v>
          </cell>
        </row>
        <row r="9926">
          <cell r="B9926" t="str">
            <v>9788416273164</v>
          </cell>
          <cell r="C9926" t="str">
            <v>A PLUS 2 LİVRE DE L ÉLÈVE + CD</v>
          </cell>
        </row>
        <row r="9927">
          <cell r="B9927" t="str">
            <v>9788416273171</v>
          </cell>
          <cell r="C9927" t="str">
            <v>A PLUS 2 CAHİER D EXERCİCES + CD</v>
          </cell>
        </row>
        <row r="9928">
          <cell r="B9928" t="str">
            <v>9788416273201</v>
          </cell>
          <cell r="C9928" t="str">
            <v>A PLUS 3 LİVRE DE L ÉLÈVE + CD AUDİO</v>
          </cell>
        </row>
        <row r="9929">
          <cell r="B9929" t="str">
            <v>9788416273218</v>
          </cell>
          <cell r="C9929" t="str">
            <v>A PLUS 3 CAHİER D EXERCİCES + CD AUDİO</v>
          </cell>
        </row>
        <row r="9930">
          <cell r="B9930" t="str">
            <v>9788416273553</v>
          </cell>
          <cell r="C9930" t="str">
            <v>LA GRAMMAİRE SANS PROBLÈME ! - GRAMMAİRE + CD AUD</v>
          </cell>
        </row>
        <row r="9931">
          <cell r="B9931" t="str">
            <v>9788416347902</v>
          </cell>
          <cell r="C9931" t="str">
            <v>A PLUS 4</v>
          </cell>
        </row>
        <row r="9932">
          <cell r="B9932" t="str">
            <v>9788416347919</v>
          </cell>
          <cell r="C9932" t="str">
            <v>A PLUS 4 CAHİER D EXERCİCES + CD AUDİO</v>
          </cell>
        </row>
        <row r="9933">
          <cell r="B9933" t="str">
            <v>9788416657599</v>
          </cell>
          <cell r="C9933" t="str">
            <v>GAEL Y LAS SOMBRAS DE LA HUIDA</v>
          </cell>
        </row>
        <row r="9934">
          <cell r="B9934" t="str">
            <v>9788416782345</v>
          </cell>
          <cell r="C9934" t="str">
            <v>COMPAÑEROS 1 - GUÍA DEL PROFESOR</v>
          </cell>
        </row>
        <row r="9935">
          <cell r="B9935" t="str">
            <v>9788416782567</v>
          </cell>
          <cell r="C9935" t="str">
            <v>FACİLE PLUS 1 A1 LİVRE DE L ÉLEVE (ÖĞRENCİ KİTABI</v>
          </cell>
        </row>
        <row r="9936">
          <cell r="B9936" t="str">
            <v>9788416782734</v>
          </cell>
          <cell r="C9936" t="str">
            <v>COMPAÑEROS 2 - GUÍA DEL PROFESOR</v>
          </cell>
        </row>
        <row r="9937">
          <cell r="B9937" t="str">
            <v>9788417249625</v>
          </cell>
          <cell r="C9937" t="str">
            <v>GAEL Y EL ARTE DE LA TRAICIÓN</v>
          </cell>
        </row>
        <row r="9938">
          <cell r="B9938" t="str">
            <v>9788417260866</v>
          </cell>
          <cell r="C9938" t="str">
            <v>A LA UNE 1 - LİVRE DE LÉLÈVE +CD</v>
          </cell>
        </row>
        <row r="9939">
          <cell r="B9939" t="str">
            <v>9788417260873</v>
          </cell>
          <cell r="C9939" t="str">
            <v>A LA UNE 1 - CAHİER DEXERCİCES + CD</v>
          </cell>
        </row>
        <row r="9940">
          <cell r="B9940" t="str">
            <v>9788417260897</v>
          </cell>
          <cell r="C9940" t="str">
            <v>A LA UNE 2 LİVRE DE LÉLÈVE + CD</v>
          </cell>
        </row>
        <row r="9941">
          <cell r="B9941" t="str">
            <v>9788417260903</v>
          </cell>
          <cell r="C9941" t="str">
            <v>A LA UNE 2 CAHİER DEXERCİCES + CD</v>
          </cell>
        </row>
        <row r="9942">
          <cell r="B9942" t="str">
            <v>9788417260927</v>
          </cell>
          <cell r="C9942" t="str">
            <v>A LA UNE 3 LİVRE DE LÉLÈVE + CD</v>
          </cell>
        </row>
        <row r="9943">
          <cell r="B9943" t="str">
            <v>9788417260934</v>
          </cell>
          <cell r="C9943" t="str">
            <v>A LA UNE 3 CAHİER DEXERCİCES + CD</v>
          </cell>
        </row>
        <row r="9944">
          <cell r="B9944" t="str">
            <v>9788417260941</v>
          </cell>
          <cell r="C9944" t="str">
            <v>A LA UNE 3 – GUİDE PEDAGOGİQUE</v>
          </cell>
        </row>
        <row r="9945">
          <cell r="B9945" t="str">
            <v>9788417730451</v>
          </cell>
          <cell r="C9945" t="str">
            <v>NUEVO COMPAÑEROS 1. LİBRO DEL ALUMNO</v>
          </cell>
        </row>
        <row r="9946">
          <cell r="B9946" t="str">
            <v>9788417730468</v>
          </cell>
          <cell r="C9946" t="str">
            <v>NUEVO COMPAÑEROS 1. CUADERNO DE EJERCİCİOS</v>
          </cell>
        </row>
        <row r="9947">
          <cell r="B9947" t="str">
            <v>9788417730482</v>
          </cell>
          <cell r="C9947" t="str">
            <v>NUEVO COMPAÑEROS 2. LİBRO DEL ALUMNO</v>
          </cell>
        </row>
        <row r="9948">
          <cell r="B9948" t="str">
            <v>9788417730499</v>
          </cell>
          <cell r="C9948" t="str">
            <v>NUEVO COMPAÑEROS 2. CUADERNO DE EJERCİCİOS</v>
          </cell>
        </row>
        <row r="9949">
          <cell r="B9949" t="str">
            <v>9788418032080</v>
          </cell>
          <cell r="C9949" t="str">
            <v>SIN NOTICIAS</v>
          </cell>
        </row>
        <row r="9950">
          <cell r="B9950" t="str">
            <v>9788418032097</v>
          </cell>
          <cell r="C9950" t="str">
            <v>AMOR EN LÍNEA</v>
          </cell>
        </row>
        <row r="9951">
          <cell r="B9951" t="str">
            <v>9788418731174</v>
          </cell>
          <cell r="C9951" t="str">
            <v>GENIAL A1</v>
          </cell>
        </row>
        <row r="9952">
          <cell r="B9952" t="str">
            <v>9788418731457</v>
          </cell>
          <cell r="C9952" t="str">
            <v>İ QUÉ GUAY A1</v>
          </cell>
        </row>
        <row r="9953">
          <cell r="B9953" t="str">
            <v>9788418731464</v>
          </cell>
          <cell r="C9953" t="str">
            <v>İ QUÉ GUAY !A1</v>
          </cell>
        </row>
        <row r="9954">
          <cell r="B9954" t="str">
            <v>9788419065001</v>
          </cell>
          <cell r="C9954" t="str">
            <v>EL CABALLERO DE CASTİLLA</v>
          </cell>
        </row>
        <row r="9955">
          <cell r="B9955" t="str">
            <v>9788420545288</v>
          </cell>
          <cell r="C9955" t="str">
            <v>ÇA MARCHE NİVEAU 1</v>
          </cell>
        </row>
        <row r="9956">
          <cell r="B9956" t="str">
            <v>9788466813235</v>
          </cell>
          <cell r="C9956" t="str">
            <v>BIG JUNGLE FUN 3 STUDENT  BOOK</v>
          </cell>
        </row>
        <row r="9957">
          <cell r="B9957" t="str">
            <v>9788466813259</v>
          </cell>
          <cell r="C9957" t="str">
            <v xml:space="preserve">BIG JUNGLE FUN 3 TEACHER S BOOK </v>
          </cell>
        </row>
        <row r="9958">
          <cell r="B9958" t="str">
            <v>9788466813273</v>
          </cell>
          <cell r="C9958" t="str">
            <v xml:space="preserve">BIG JUNGLE FUN 3 TEACHER S RESOURCE BOOK </v>
          </cell>
        </row>
        <row r="9959">
          <cell r="B9959" t="str">
            <v>9788466813278</v>
          </cell>
          <cell r="C9959" t="str">
            <v xml:space="preserve">BIG JUNGLE FUN 3 TEACHER S RESOURCE BOOK </v>
          </cell>
        </row>
        <row r="9960">
          <cell r="B9960" t="str">
            <v>9788466813297</v>
          </cell>
          <cell r="C9960" t="str">
            <v>BIG JUNGLE FUN 3 TRADITIONAL STORIES BIG BOOK</v>
          </cell>
        </row>
        <row r="9961">
          <cell r="B9961" t="str">
            <v>9788466815215</v>
          </cell>
          <cell r="C9961" t="str">
            <v xml:space="preserve">VİSUAL GRAMMAR A2 </v>
          </cell>
        </row>
        <row r="9962">
          <cell r="B9962" t="str">
            <v>9788466815291</v>
          </cell>
          <cell r="C9962" t="str">
            <v>VİSUAL GRAMMAR A2 WİTH ANSWERS</v>
          </cell>
        </row>
        <row r="9963">
          <cell r="B9963" t="str">
            <v>9788466815499</v>
          </cell>
          <cell r="C9963" t="str">
            <v xml:space="preserve">BIG JUNGLE FUN 3 ACTIVITY BOOK </v>
          </cell>
        </row>
        <row r="9964">
          <cell r="B9964" t="str">
            <v>9788466822527</v>
          </cell>
          <cell r="C9964" t="str">
            <v>SPOTLİGHT ON ENGLİSH K STUDENT BOOK</v>
          </cell>
        </row>
        <row r="9965">
          <cell r="B9965" t="str">
            <v>9788466822534</v>
          </cell>
          <cell r="C9965" t="str">
            <v>SPOTLİGHT ON ENGLİSH K ACTİVİTY PAD</v>
          </cell>
        </row>
        <row r="9966">
          <cell r="B9966" t="str">
            <v>9788467547382</v>
          </cell>
          <cell r="C9966" t="str">
            <v>ELE ACTUAL A1 CUADERNO DE EJERCİCİOS (NUANS KİTAP</v>
          </cell>
        </row>
        <row r="9967">
          <cell r="B9967" t="str">
            <v>9788467547474</v>
          </cell>
          <cell r="C9967" t="str">
            <v>ELE ACTUAL A2 LİBRO DEL ALUMNO (NUANS KİTAP EVİ)</v>
          </cell>
        </row>
        <row r="9968">
          <cell r="B9968" t="str">
            <v>9788467547481</v>
          </cell>
          <cell r="C9968" t="str">
            <v>ELE ACTUAL A2 CUADERNO DE EJERCİCİOS (NUANS KİTAP</v>
          </cell>
        </row>
        <row r="9969">
          <cell r="B9969" t="str">
            <v>9788467548976</v>
          </cell>
          <cell r="C9969" t="str">
            <v>ELE ACTUAL 3 LIBRO DEL ALUMNO</v>
          </cell>
        </row>
        <row r="9970">
          <cell r="B9970" t="str">
            <v>9788467548983</v>
          </cell>
          <cell r="C9970" t="str">
            <v>ELE ACTUAL B1 CUADERNO DE EJERCİCİOS</v>
          </cell>
        </row>
        <row r="9971">
          <cell r="B9971" t="str">
            <v>9788467549010</v>
          </cell>
          <cell r="C9971" t="str">
            <v>ELE ACTUAL B2  LİBRO DEL ALUMNO (NUANS KİTAP EVİ)</v>
          </cell>
        </row>
        <row r="9972">
          <cell r="B9972" t="str">
            <v>9788467549027</v>
          </cell>
          <cell r="C9972" t="str">
            <v>ELE ACTUAL B2  CUADERNO DE EJERCİCİOS (NUANS KİTA</v>
          </cell>
        </row>
        <row r="9973">
          <cell r="B9973" t="str">
            <v>9788467551815</v>
          </cell>
          <cell r="C9973" t="str">
            <v>ELE ACTUAL LİBRO DEL ALUMNO (NUANS KİTAP EVİ)</v>
          </cell>
        </row>
        <row r="9974">
          <cell r="B9974" t="str">
            <v>9788467830415</v>
          </cell>
          <cell r="C9974" t="str">
            <v>MÉTODO 1 LIBRO DEL ALUMNO</v>
          </cell>
        </row>
        <row r="9975">
          <cell r="B9975" t="str">
            <v>9788467830422</v>
          </cell>
          <cell r="C9975" t="str">
            <v>MİETODO 1 DE ESPAÑOL LİBRO DEL PROFESOR A1</v>
          </cell>
        </row>
        <row r="9976">
          <cell r="B9976" t="str">
            <v>9788467830439</v>
          </cell>
          <cell r="C9976" t="str">
            <v>MÉTODO 4 LİBRO DEL ALUMNO (NUANS KİTAP EVİ)</v>
          </cell>
        </row>
        <row r="9977">
          <cell r="B9977" t="str">
            <v>9788467830446</v>
          </cell>
          <cell r="C9977" t="str">
            <v>MÉTODO 4 CUADERNO DE EJERCİCİOS (NUANS KİTAP EVİ)</v>
          </cell>
        </row>
        <row r="9978">
          <cell r="B9978" t="str">
            <v>9788467830460</v>
          </cell>
          <cell r="C9978" t="str">
            <v>MÉTODO 1 CUADERNO DE EJERCICIOS</v>
          </cell>
        </row>
        <row r="9979">
          <cell r="B9979" t="str">
            <v>9788467830477</v>
          </cell>
          <cell r="C9979" t="str">
            <v>METODO 2 LİBRO DEL ALUMNO (NUANS KİTAP EVİ)</v>
          </cell>
        </row>
        <row r="9980">
          <cell r="B9980" t="str">
            <v>9788467830521</v>
          </cell>
          <cell r="C9980" t="str">
            <v>METODO 2 CUADERNO DE EJERCİCİOS (NUANS KİTAP EVİ)</v>
          </cell>
        </row>
        <row r="9981">
          <cell r="B9981" t="str">
            <v>9788467830545</v>
          </cell>
          <cell r="C9981" t="str">
            <v>MÉTODO 3 LİBRO DEL ALUMNO (NUANS KİTAP EVİ)</v>
          </cell>
        </row>
        <row r="9982">
          <cell r="B9982" t="str">
            <v>9788467830569</v>
          </cell>
          <cell r="C9982" t="str">
            <v>MÉTODO DE ESPAÑOL 3 LİBRO DEL PROFESOR B1</v>
          </cell>
        </row>
        <row r="9983">
          <cell r="B9983" t="str">
            <v>9788467830583</v>
          </cell>
          <cell r="C9983" t="str">
            <v>MÉTODO 3 CUADERNO DE EJERCİCİOS (NUANS KİTAP EVİ)</v>
          </cell>
        </row>
        <row r="9984">
          <cell r="B9984" t="str">
            <v>9788469846469</v>
          </cell>
          <cell r="C9984" t="str">
            <v>EL CRIMEN DE LA Ñ</v>
          </cell>
        </row>
        <row r="9985">
          <cell r="B9985" t="str">
            <v>9788469846476</v>
          </cell>
          <cell r="C9985" t="str">
            <v>LA BICICLETA VERDE</v>
          </cell>
        </row>
        <row r="9986">
          <cell r="B9986" t="str">
            <v>9788469846483</v>
          </cell>
          <cell r="C9986" t="str">
            <v>LAS TORTUGAS ENSANGRENTADAS</v>
          </cell>
        </row>
        <row r="9987">
          <cell r="B9987" t="str">
            <v>9788469846964</v>
          </cell>
          <cell r="C9987" t="str">
            <v>EL PALACIO FANTASMA</v>
          </cell>
        </row>
        <row r="9988">
          <cell r="B9988" t="str">
            <v>9788469846971</v>
          </cell>
          <cell r="C9988" t="str">
            <v>LA LIGA MALDITA</v>
          </cell>
        </row>
        <row r="9989">
          <cell r="B9989" t="str">
            <v>9788469846988</v>
          </cell>
          <cell r="C9989" t="str">
            <v>EL LINCE PERDIDO</v>
          </cell>
        </row>
        <row r="9990">
          <cell r="B9990" t="str">
            <v>9788469846995</v>
          </cell>
          <cell r="C9990" t="str">
            <v>UNA HERENCIA INESPERADA</v>
          </cell>
        </row>
        <row r="9991">
          <cell r="B9991" t="str">
            <v>9788477113423</v>
          </cell>
          <cell r="C9991" t="str">
            <v>PREPARACİÓN AL DİPLOMA DE ESPAÑOL A1. CLAVES</v>
          </cell>
        </row>
        <row r="9992">
          <cell r="B9992" t="str">
            <v>9788477113539</v>
          </cell>
          <cell r="C9992" t="str">
            <v>PREPARACİÓN AL DİPLOMA DE ESPAÑOL B1</v>
          </cell>
        </row>
        <row r="9993">
          <cell r="B9993" t="str">
            <v>9788477113546</v>
          </cell>
          <cell r="C9993" t="str">
            <v>PREPARACİÓN AL DİPLOMA DE ESPAÑOL B1. CLAVES</v>
          </cell>
        </row>
        <row r="9994">
          <cell r="B9994" t="str">
            <v>9788477116349</v>
          </cell>
          <cell r="C9994" t="str">
            <v>PREPARACİÓN AL DİPLOMA DE ESPAÑOL A2</v>
          </cell>
        </row>
        <row r="9995">
          <cell r="B9995" t="str">
            <v>9788477116356</v>
          </cell>
          <cell r="C9995" t="str">
            <v>PREPARACİÓN AL DİPLOMA DE ESPAÑOL A2. CLAVES</v>
          </cell>
        </row>
        <row r="9996">
          <cell r="B9996" t="str">
            <v>9788477116431</v>
          </cell>
          <cell r="C9996" t="str">
            <v>QUİERO SER UNA GALLİNA!</v>
          </cell>
        </row>
        <row r="9997">
          <cell r="B9997" t="str">
            <v>9788477116448</v>
          </cell>
          <cell r="C9997" t="str">
            <v>EL BAİLE DE DİSFRACES</v>
          </cell>
        </row>
        <row r="9998">
          <cell r="B9998" t="str">
            <v>9788477116455</v>
          </cell>
          <cell r="C9998" t="str">
            <v>¿QUİÉN TİENE EL TROFEO?</v>
          </cell>
        </row>
        <row r="9999">
          <cell r="B9999" t="str">
            <v>9788477116462</v>
          </cell>
          <cell r="C9999" t="str">
            <v>EL BİCHO DE LA FRURA</v>
          </cell>
        </row>
        <row r="10000">
          <cell r="B10000" t="str">
            <v>9788477116523</v>
          </cell>
          <cell r="C10000" t="str">
            <v>COLEGA 1 CARPETA DE RECURSOS</v>
          </cell>
        </row>
        <row r="10001">
          <cell r="B10001" t="str">
            <v>9788477116547</v>
          </cell>
          <cell r="C10001" t="str">
            <v>ESTA ES Mİ A!</v>
          </cell>
        </row>
        <row r="10002">
          <cell r="B10002" t="str">
            <v>9788477116554</v>
          </cell>
          <cell r="C10002" t="str">
            <v>¿TOBOGAN O BALANCÍN?</v>
          </cell>
        </row>
        <row r="10003">
          <cell r="B10003" t="str">
            <v>9788477116561</v>
          </cell>
          <cell r="C10003" t="str">
            <v>COLEGA 1 PACK ALUMNO + EJERCİCİOS + CD AUDİO</v>
          </cell>
        </row>
        <row r="10004">
          <cell r="B10004" t="str">
            <v>9788477116578</v>
          </cell>
          <cell r="C10004" t="str">
            <v>COLEGA 1 GUİA DİDÁCTİCA PARA EL PROFESOR</v>
          </cell>
        </row>
        <row r="10005">
          <cell r="B10005" t="str">
            <v>9788477116806</v>
          </cell>
          <cell r="C10005" t="str">
            <v>PREPARACİÓN AL DİPLOMA DE ESPAÑOL A1</v>
          </cell>
        </row>
        <row r="10006">
          <cell r="B10006" t="str">
            <v>9788477117124</v>
          </cell>
          <cell r="C10006" t="str">
            <v>USO DE LA GRAMÁTİCA ESPAÑOLA: INTERMEDİO</v>
          </cell>
        </row>
        <row r="10007">
          <cell r="B10007" t="str">
            <v>9788477119784</v>
          </cell>
          <cell r="C10007" t="str">
            <v>USO INTERACTIVO VOCABULARIO - NIVEL A1-B1</v>
          </cell>
        </row>
        <row r="10008">
          <cell r="B10008" t="str">
            <v>9788484431282</v>
          </cell>
          <cell r="C10008" t="str">
            <v>LOLA LAGO: VACACİONES AL SOL</v>
          </cell>
        </row>
        <row r="10009">
          <cell r="B10009" t="str">
            <v>9788484431299</v>
          </cell>
          <cell r="C10009" t="str">
            <v>UNA NOTA FALSA</v>
          </cell>
        </row>
        <row r="10010">
          <cell r="B10010" t="str">
            <v>9788484431305</v>
          </cell>
          <cell r="C10010" t="str">
            <v>PODEROSO CABALLERO</v>
          </cell>
        </row>
        <row r="10011">
          <cell r="B10011" t="str">
            <v>9788484431312</v>
          </cell>
          <cell r="C10011" t="str">
            <v>POR AMOR AL ARTE</v>
          </cell>
        </row>
        <row r="10012">
          <cell r="B10012" t="str">
            <v>9788484431329</v>
          </cell>
          <cell r="C10012" t="str">
            <v>LOLA LAGO: LA LLAMADA DE LA HABANA</v>
          </cell>
        </row>
        <row r="10013">
          <cell r="B10013" t="str">
            <v>9788484431336</v>
          </cell>
          <cell r="C10013" t="str">
            <v>LEJOS DE CASA</v>
          </cell>
        </row>
        <row r="10014">
          <cell r="B10014" t="str">
            <v>9788484431343</v>
          </cell>
          <cell r="C10014" t="str">
            <v>LOLA LAGO: ¿ERES TÚ, MARÍA?</v>
          </cell>
        </row>
        <row r="10015">
          <cell r="B10015" t="str">
            <v>9788484432715</v>
          </cell>
          <cell r="C10015" t="str">
            <v>MISTERIO EN LAS ALPUJARRAS</v>
          </cell>
        </row>
        <row r="10016">
          <cell r="B10016" t="str">
            <v>9788484432722</v>
          </cell>
          <cell r="C10016" t="str">
            <v>PERSECUCIÓN EN MADRID</v>
          </cell>
        </row>
        <row r="10017">
          <cell r="B10017" t="str">
            <v>9788484432739</v>
          </cell>
          <cell r="C10017" t="str">
            <v>EL FANTASMA DEL INSITUTO</v>
          </cell>
        </row>
        <row r="10018">
          <cell r="B10018" t="str">
            <v>9788484432746</v>
          </cell>
          <cell r="C10018" t="str">
            <v>EL MOSNTRUO DEL ROCK</v>
          </cell>
        </row>
        <row r="10019">
          <cell r="B10019" t="str">
            <v>9788484433569</v>
          </cell>
          <cell r="C10019" t="str">
            <v xml:space="preserve">LES CLES DU DELF B1 NOUVELLE EDITION: LIVRE DE L </v>
          </cell>
        </row>
        <row r="10020">
          <cell r="B10020" t="str">
            <v>9788484435006</v>
          </cell>
          <cell r="C10020" t="str">
            <v>POURQUOİ PAS ! 1 LİVRE DE L ÉLÈVE + CD AUDİO</v>
          </cell>
        </row>
        <row r="10021">
          <cell r="B10021" t="str">
            <v>9788484435013</v>
          </cell>
          <cell r="C10021" t="str">
            <v>POURQUOİ PAS ! 1 CAHİER D EXERCİCES + CD AUDİO</v>
          </cell>
        </row>
        <row r="10022">
          <cell r="B10022" t="str">
            <v>9788484435433</v>
          </cell>
          <cell r="C10022" t="str">
            <v>LA CHICA DE MAR DEL PLATA</v>
          </cell>
        </row>
        <row r="10023">
          <cell r="B10023" t="str">
            <v>9788484435440</v>
          </cell>
          <cell r="C10023" t="str">
            <v>PERDIDOS EN EL CAMINO DEL INCA</v>
          </cell>
        </row>
        <row r="10024">
          <cell r="B10024" t="str">
            <v>9788484435631</v>
          </cell>
          <cell r="C10024" t="str">
            <v>LİVRE DE L ÉLÈVE VERSION ORIGINALE 2 (+CD+DVD)</v>
          </cell>
        </row>
        <row r="10025">
          <cell r="B10025" t="str">
            <v>9788484437420</v>
          </cell>
          <cell r="C10025" t="str">
            <v>GAEL Y LA RED DE MENTIRAS</v>
          </cell>
        </row>
        <row r="10026">
          <cell r="B10026" t="str">
            <v>9788484437635</v>
          </cell>
          <cell r="C10026" t="str">
            <v xml:space="preserve">EN ROUTE VERS … B1 LE DELF B1 SCOLAİRE ET JUNİOR </v>
          </cell>
        </row>
        <row r="10027">
          <cell r="B10027" t="str">
            <v>9788484437642</v>
          </cell>
          <cell r="C10027" t="str">
            <v xml:space="preserve">¿DÓNDE ESTÁ EMILIANO FUENTES? </v>
          </cell>
        </row>
        <row r="10028">
          <cell r="B10028" t="str">
            <v>9788484437659</v>
          </cell>
          <cell r="C10028" t="str">
            <v>TRIMESTRE MALDITO</v>
          </cell>
        </row>
        <row r="10029">
          <cell r="B10029" t="str">
            <v>9788484437741</v>
          </cell>
          <cell r="C10029" t="str">
            <v xml:space="preserve">A PLUS  1 METHODE DE FRANÇAİS + CD AUDİO         </v>
          </cell>
        </row>
        <row r="10030">
          <cell r="B10030" t="str">
            <v>9788484437758</v>
          </cell>
          <cell r="C10030" t="str">
            <v>A PLUS 1 CAHİER DEXERCİCES + CD AUDİO</v>
          </cell>
        </row>
        <row r="10031">
          <cell r="B10031" t="str">
            <v>9788484438885</v>
          </cell>
          <cell r="C10031" t="str">
            <v>DANS L OEİL DU CYCLONE</v>
          </cell>
        </row>
        <row r="10032">
          <cell r="B10032" t="str">
            <v>9788484438908</v>
          </cell>
          <cell r="C10032" t="str">
            <v>TOUT AU BOUT DES REVES</v>
          </cell>
        </row>
        <row r="10033">
          <cell r="B10033" t="str">
            <v>9788484439059</v>
          </cell>
          <cell r="C10033" t="str">
            <v>ALLONS AU CİRQUE! FRANÇAİS POUR ENFANTS ( LİVRE D</v>
          </cell>
        </row>
        <row r="10034">
          <cell r="B10034" t="str">
            <v>9788484439073</v>
          </cell>
          <cell r="C10034" t="str">
            <v>ALLONS AU CİRQUE! (GUİDE PEDAGOGİQUE)TB</v>
          </cell>
        </row>
        <row r="10035">
          <cell r="B10035" t="str">
            <v>9788489344723</v>
          </cell>
          <cell r="C10035" t="str">
            <v>LA CHICA DEL TREN</v>
          </cell>
        </row>
        <row r="10036">
          <cell r="B10036" t="str">
            <v>9788489344730</v>
          </cell>
          <cell r="C10036" t="str">
            <v>EL SECRETO DE LAS FLORES</v>
          </cell>
        </row>
        <row r="10037">
          <cell r="B10037" t="str">
            <v>9788490368251</v>
          </cell>
          <cell r="C10037" t="str">
            <v>GREENMAN&amp;THE MAGİC FOREST LEVEL A</v>
          </cell>
        </row>
        <row r="10038">
          <cell r="B10038" t="str">
            <v>9788490368343</v>
          </cell>
          <cell r="C10038" t="str">
            <v>GREENMAN&amp;THE MAGİC FOREST LEVEL B</v>
          </cell>
        </row>
        <row r="10039">
          <cell r="B10039" t="str">
            <v>9788490812105</v>
          </cell>
          <cell r="C10039" t="str">
            <v>ESPAÑOL POR SUPUESTO A1 LİBRO DEL ALUMNO</v>
          </cell>
        </row>
        <row r="10040">
          <cell r="B10040" t="str">
            <v>9788490812112</v>
          </cell>
          <cell r="C10040" t="str">
            <v>ESPAÑOL POR SUPUESTO A1 CUADERNO DE EJERCİCİOS</v>
          </cell>
        </row>
        <row r="10041">
          <cell r="B10041" t="str">
            <v>9788490812129</v>
          </cell>
          <cell r="C10041" t="str">
            <v xml:space="preserve">ESPANOL POR SUPUESTO 1 LİBRO DEL PROFESOR </v>
          </cell>
        </row>
        <row r="10042">
          <cell r="B10042" t="str">
            <v>9788490813539</v>
          </cell>
          <cell r="C10042" t="str">
            <v>EXPERİENCİAS LİBRO DEL ALUMNO A1.3</v>
          </cell>
        </row>
        <row r="10043">
          <cell r="B10043" t="str">
            <v>9788490815052</v>
          </cell>
          <cell r="C10043" t="str">
            <v xml:space="preserve">ESPANOL POR SUPUESTO 1 LİBRO DİGİTAL + MANUAL DE </v>
          </cell>
        </row>
        <row r="10044">
          <cell r="B10044" t="str">
            <v>9788490816769</v>
          </cell>
          <cell r="C10044" t="str">
            <v>DELE ESCOLAR A1</v>
          </cell>
        </row>
        <row r="10045">
          <cell r="B10045" t="str">
            <v>9788490816776</v>
          </cell>
          <cell r="C10045" t="str">
            <v>DELE ESCOLAR A2/B1</v>
          </cell>
        </row>
        <row r="10046">
          <cell r="B10046" t="str">
            <v>9788490816783</v>
          </cell>
          <cell r="C10046" t="str">
            <v>PREPARACİÓN AL DİPLOMADELE A1 ESCOLAR CLAVES</v>
          </cell>
        </row>
        <row r="10047">
          <cell r="B10047" t="str">
            <v>9788490816950</v>
          </cell>
          <cell r="C10047" t="str">
            <v>DELE A2/B1 ESCOLAR CLAVES</v>
          </cell>
        </row>
        <row r="10048">
          <cell r="B10048" t="str">
            <v>9788490816998</v>
          </cell>
          <cell r="C10048" t="str">
            <v xml:space="preserve">DELE ESCOLAR A1 WİTH ANSWER KEY </v>
          </cell>
        </row>
        <row r="10049">
          <cell r="B10049" t="str">
            <v>9788490818527</v>
          </cell>
          <cell r="C10049" t="str">
            <v>USO DE LOS PASADOS - LIBRO</v>
          </cell>
        </row>
        <row r="10050">
          <cell r="B10050" t="str">
            <v>9788491791355</v>
          </cell>
          <cell r="C10050" t="str">
            <v>EL CRONOMETRO A2/B1 PARA ESCOLARES</v>
          </cell>
        </row>
        <row r="10051">
          <cell r="B10051" t="str">
            <v>9788491794288</v>
          </cell>
          <cell r="C10051" t="str">
            <v>EL MISTERIO DEL BARCO HUNDIDO</v>
          </cell>
        </row>
        <row r="10052">
          <cell r="B10052" t="str">
            <v>9788491794301</v>
          </cell>
          <cell r="C10052" t="str">
            <v>LA MANSIÓN DE LOS CORTÉS. UNA EXPERIENCIA DE ESCAP</v>
          </cell>
        </row>
        <row r="10053">
          <cell r="B10053" t="str">
            <v>9788495986818</v>
          </cell>
          <cell r="C10053" t="str">
            <v>PERLA Y PHUONG</v>
          </cell>
        </row>
        <row r="10054">
          <cell r="B10054" t="str">
            <v>9788496942073</v>
          </cell>
          <cell r="C10054" t="str">
            <v xml:space="preserve">UNO, DOS, TRES YA NİVEL 1 GUİA DEL PROFESOR </v>
          </cell>
        </row>
        <row r="10055">
          <cell r="B10055" t="str">
            <v>9788496942219</v>
          </cell>
          <cell r="C10055" t="str">
            <v>UNO, DOS, TRES YA NİVEL 1 CUADERNO DE ACTİVİDADES</v>
          </cell>
        </row>
        <row r="10056">
          <cell r="B10056" t="str">
            <v>9788496942332</v>
          </cell>
          <cell r="C10056" t="str">
            <v>DALE AL DELE A1</v>
          </cell>
        </row>
        <row r="10057">
          <cell r="B10057" t="str">
            <v>9788496942349</v>
          </cell>
          <cell r="C10057" t="str">
            <v>CULTURA A2/ B1</v>
          </cell>
        </row>
        <row r="10058">
          <cell r="B10058" t="str">
            <v>9788496942523</v>
          </cell>
          <cell r="C10058" t="str">
            <v xml:space="preserve"> LA LUNA HECHİZADA </v>
          </cell>
        </row>
        <row r="10059">
          <cell r="B10059" t="str">
            <v>9788496942875</v>
          </cell>
          <cell r="C10059" t="str">
            <v>¡QUÉ GUAY! A2</v>
          </cell>
        </row>
        <row r="10060">
          <cell r="B10060" t="str">
            <v>9788496942981</v>
          </cell>
          <cell r="C10060" t="str">
            <v>UNO,DOS,TRES YA NİVEL 1 LİBRO DEL ALUMNO+CD ENCLA</v>
          </cell>
        </row>
        <row r="10061">
          <cell r="B10061" t="str">
            <v>9788496962875</v>
          </cell>
          <cell r="C10061" t="str">
            <v xml:space="preserve">İ QUE GUAY ! A2 </v>
          </cell>
        </row>
        <row r="10062">
          <cell r="B10062" t="str">
            <v>9788497784085</v>
          </cell>
          <cell r="C10062" t="str">
            <v>COMPAÑEROS CUADERNO DE EJERCİCİOS 1</v>
          </cell>
        </row>
        <row r="10063">
          <cell r="B10063" t="str">
            <v>9788497785204</v>
          </cell>
          <cell r="C10063" t="str">
            <v>COMPAÑEROS LİBRO DEL ALUMNO 1</v>
          </cell>
        </row>
        <row r="10064">
          <cell r="B10064" t="str">
            <v>9788497785778</v>
          </cell>
          <cell r="C10064" t="str">
            <v>LUNAS DOS EN LA FLOR, NICARAGUA</v>
          </cell>
        </row>
        <row r="10065">
          <cell r="B10065" t="str">
            <v>9788497788175</v>
          </cell>
          <cell r="C10065" t="str">
            <v>FIESTA SORPRESA EN CHINCHÓN</v>
          </cell>
        </row>
        <row r="10066">
          <cell r="B10066" t="str">
            <v>9788497788182</v>
          </cell>
          <cell r="C10066" t="str">
            <v>VACACIONES EN MALLORCA</v>
          </cell>
        </row>
        <row r="10067">
          <cell r="B10067" t="str">
            <v>9788497788199</v>
          </cell>
          <cell r="C10067" t="str">
            <v>SALSA EN LA HABANA</v>
          </cell>
        </row>
        <row r="10068">
          <cell r="B10068" t="str">
            <v>9788497788205</v>
          </cell>
          <cell r="C10068" t="str">
            <v>BODA EN BUENOS AIRES</v>
          </cell>
        </row>
        <row r="10069">
          <cell r="B10069" t="str">
            <v>9788497788830</v>
          </cell>
          <cell r="C10069" t="str">
            <v>LUNAS UNO EN LA PATAGONIA</v>
          </cell>
        </row>
        <row r="10070">
          <cell r="B10070" t="str">
            <v>9788497788847</v>
          </cell>
          <cell r="C10070" t="str">
            <v>LUNAS 2</v>
          </cell>
        </row>
        <row r="10071">
          <cell r="B10071" t="str">
            <v>9788497788854</v>
          </cell>
          <cell r="C10071" t="str">
            <v>LUNAS TRES EN CABO POLONIO, URUGUAY</v>
          </cell>
        </row>
        <row r="10072">
          <cell r="B10072" t="str">
            <v>9788497789165</v>
          </cell>
          <cell r="C10072" t="str">
            <v>OBJETİVO DELE A2</v>
          </cell>
        </row>
        <row r="10073">
          <cell r="B10073" t="str">
            <v>9788497789639</v>
          </cell>
          <cell r="C10073" t="str">
            <v>NOCHEVIEJA EN MADRID</v>
          </cell>
        </row>
        <row r="10074">
          <cell r="B10074" t="str">
            <v>9788497789646</v>
          </cell>
          <cell r="C10074" t="str">
            <v>FIN DE SEMANA EN BARCELONA</v>
          </cell>
        </row>
        <row r="10075">
          <cell r="B10075" t="str">
            <v>9788498370805</v>
          </cell>
          <cell r="C10075" t="str">
            <v>ÇA MARCHE NİVEAU 1 CAHİER DACTİVİTÉS</v>
          </cell>
        </row>
        <row r="10076">
          <cell r="B10076" t="str">
            <v>9788498482331</v>
          </cell>
          <cell r="C10076" t="str">
            <v>EL SECRETO DE LOS MOÁIS</v>
          </cell>
        </row>
        <row r="10077">
          <cell r="B10077" t="str">
            <v>9788498483284</v>
          </cell>
          <cell r="C10077" t="str">
            <v xml:space="preserve">ESPACİO JOVEN 360 LİBRO DE PROFESOR A1 </v>
          </cell>
        </row>
        <row r="10078">
          <cell r="B10078" t="str">
            <v>9788498483321</v>
          </cell>
          <cell r="C10078" t="str">
            <v>EL CASTİLLO ALFABÉTİCO</v>
          </cell>
        </row>
        <row r="10079">
          <cell r="B10079" t="str">
            <v>9788498483345</v>
          </cell>
          <cell r="C10079" t="str">
            <v>S DE SAFARİ</v>
          </cell>
        </row>
        <row r="10080">
          <cell r="B10080" t="str">
            <v>9788498486827</v>
          </cell>
          <cell r="C10080" t="str">
            <v>EL CRONÓMETRO. EXAMEN A1 PARA ESCOLARES</v>
          </cell>
        </row>
        <row r="10081">
          <cell r="B10081" t="str">
            <v>9788498488166</v>
          </cell>
          <cell r="C10081" t="str">
            <v>EL CRONÓMETRO. MANUAL DE PREPARACİÓN DELR A2 B1 E</v>
          </cell>
        </row>
        <row r="10082">
          <cell r="B10082" t="str">
            <v>9788498489156</v>
          </cell>
          <cell r="C10082" t="str">
            <v>LA CASA DEL ALCANTILADO</v>
          </cell>
        </row>
        <row r="10083">
          <cell r="B10083" t="str">
            <v>9788498489361</v>
          </cell>
          <cell r="C10083" t="str">
            <v>ESPACİO JOVEN 360 LİBRO DEL ALUMNO A1</v>
          </cell>
        </row>
        <row r="10084">
          <cell r="B10084" t="str">
            <v>9788498489378</v>
          </cell>
          <cell r="C10084" t="str">
            <v>ESPACİO JOVEN 360 LİBRO DE EJERCİCİOS A1</v>
          </cell>
        </row>
        <row r="10085">
          <cell r="B10085" t="str">
            <v>9788498489385</v>
          </cell>
          <cell r="C10085" t="str">
            <v xml:space="preserve">ESPACİO JOVEN 360 LİBRO DE PROFESOR A1 </v>
          </cell>
        </row>
        <row r="10086">
          <cell r="B10086" t="str">
            <v>9788498489484</v>
          </cell>
          <cell r="C10086" t="str">
            <v>EL CRONÓMETRO. EXAMEN A2/B1 PARA ESCOLARES - NUEVA</v>
          </cell>
        </row>
        <row r="10087">
          <cell r="B10087" t="str">
            <v>9788723901552</v>
          </cell>
          <cell r="C10087" t="str">
            <v>DİE WEİSSE ROSE</v>
          </cell>
        </row>
        <row r="10088">
          <cell r="B10088" t="str">
            <v>9788853000521</v>
          </cell>
          <cell r="C10088" t="str">
            <v>KURZGESCHICHTEN EINSTIEG IN DIE LITERATUR DURCH D</v>
          </cell>
        </row>
        <row r="10089">
          <cell r="B10089" t="str">
            <v>9788853000620</v>
          </cell>
          <cell r="C10089" t="str">
            <v>LA MOMİE DE LOUVRE</v>
          </cell>
        </row>
        <row r="10090">
          <cell r="B10090" t="str">
            <v>9788853000644</v>
          </cell>
          <cell r="C10090" t="str">
            <v>BILLET POUR LE COMMISSAIRE+CD/ LES / A2</v>
          </cell>
        </row>
        <row r="10091">
          <cell r="B10091" t="str">
            <v>9788853001191</v>
          </cell>
          <cell r="C10091" t="str">
            <v xml:space="preserve"> LA FUGUE DE BACH </v>
          </cell>
        </row>
        <row r="10092">
          <cell r="B10092" t="str">
            <v>9788853002914</v>
          </cell>
          <cell r="C10092" t="str">
            <v>GREAT MYSTERİES OF OUR WORLD</v>
          </cell>
        </row>
        <row r="10093">
          <cell r="B10093" t="str">
            <v>9788853004185</v>
          </cell>
          <cell r="C10093" t="str">
            <v>THE JUNGLE BOOK</v>
          </cell>
        </row>
        <row r="10094">
          <cell r="B10094" t="str">
            <v>9788853004857</v>
          </cell>
          <cell r="C10094" t="str">
            <v>ALBERT EİNSTEİN</v>
          </cell>
        </row>
        <row r="10095">
          <cell r="B10095" t="str">
            <v>9788853005069</v>
          </cell>
          <cell r="C10095" t="str">
            <v>FRANCOFOLİE 1 LİVRE DE L ÉLÈVE + CAHİER D EXERCİC</v>
          </cell>
        </row>
        <row r="10096">
          <cell r="B10096" t="str">
            <v>9788853005076</v>
          </cell>
          <cell r="C10096" t="str">
            <v>FRANCOFOLİE 2 LİVRE DE LÉLÈVE + CAHİER DEXERCİCES</v>
          </cell>
        </row>
        <row r="10097">
          <cell r="B10097" t="str">
            <v>9788853005083</v>
          </cell>
          <cell r="C10097" t="str">
            <v>ENIGME EN PERIGORD+CD/ LES / A1</v>
          </cell>
        </row>
        <row r="10098">
          <cell r="B10098" t="str">
            <v>9788853005151</v>
          </cell>
          <cell r="C10098" t="str">
            <v>SHERLOCK HOLMES STORİES WİTH CD</v>
          </cell>
        </row>
        <row r="10099">
          <cell r="B10099" t="str">
            <v>9788853005502</v>
          </cell>
          <cell r="C10099" t="str">
            <v xml:space="preserve">THE LOST WORLD </v>
          </cell>
        </row>
        <row r="10100">
          <cell r="B10100" t="str">
            <v>9788853006011</v>
          </cell>
          <cell r="C10100" t="str">
            <v>POURSUİTE DANS PARİS</v>
          </cell>
        </row>
        <row r="10101">
          <cell r="B10101" t="str">
            <v>9788853007087</v>
          </cell>
          <cell r="C10101" t="str">
            <v>FESTİVALS</v>
          </cell>
        </row>
        <row r="10102">
          <cell r="B10102" t="str">
            <v>9788853007247</v>
          </cell>
          <cell r="C10102" t="str">
            <v>PIERRE DU GRAND NORD+CD/ LES / A1</v>
          </cell>
        </row>
        <row r="10103">
          <cell r="B10103" t="str">
            <v>9788853007285</v>
          </cell>
          <cell r="C10103" t="str">
            <v>LE COMTE DE MONTE-CRİSTO</v>
          </cell>
        </row>
        <row r="10104">
          <cell r="B10104" t="str">
            <v>9788853007612</v>
          </cell>
          <cell r="C10104" t="str">
            <v>ÉRİC A DİSPARU</v>
          </cell>
        </row>
        <row r="10105">
          <cell r="B10105" t="str">
            <v>9788853007971</v>
          </cell>
          <cell r="C10105" t="str">
            <v>JAMAIS DE JASMIN+CD/ LES / A1</v>
          </cell>
        </row>
        <row r="10106">
          <cell r="B10106" t="str">
            <v>9788853008039</v>
          </cell>
          <cell r="C10106" t="str">
            <v>NOTRE DAME DE PARİS</v>
          </cell>
        </row>
        <row r="10107">
          <cell r="B10107" t="str">
            <v>9788853008169</v>
          </cell>
          <cell r="C10107" t="str">
            <v>ZORRO!+CD / LES / A1</v>
          </cell>
        </row>
        <row r="10108">
          <cell r="B10108" t="str">
            <v>9788853008329</v>
          </cell>
          <cell r="C10108" t="str">
            <v>HAMLET PRİNCE OF DENMARK</v>
          </cell>
        </row>
        <row r="10109">
          <cell r="B10109" t="str">
            <v>9788853008473</v>
          </cell>
          <cell r="C10109" t="str">
            <v>MACBETH WİTH CD</v>
          </cell>
        </row>
        <row r="10110">
          <cell r="B10110" t="str">
            <v>9788853008664</v>
          </cell>
          <cell r="C10110" t="str">
            <v>EİN STAR İN GEFAHR</v>
          </cell>
        </row>
        <row r="10111">
          <cell r="B10111" t="str">
            <v>9788853009098</v>
          </cell>
          <cell r="C10111" t="str">
            <v>JEANNE D`ARC</v>
          </cell>
        </row>
        <row r="10112">
          <cell r="B10112" t="str">
            <v>9788853009111</v>
          </cell>
          <cell r="C10112" t="str">
            <v>LES MİSERABLES</v>
          </cell>
        </row>
        <row r="10113">
          <cell r="B10113" t="str">
            <v>9788853009241</v>
          </cell>
          <cell r="C10113" t="str">
            <v>UNA ESTRELLA EN PELIGRO</v>
          </cell>
        </row>
        <row r="10114">
          <cell r="B10114" t="str">
            <v>9788853009289</v>
          </cell>
          <cell r="C10114" t="str">
            <v>INDAGACIONES POR MADRID</v>
          </cell>
        </row>
        <row r="10115">
          <cell r="B10115" t="str">
            <v>9788853009807</v>
          </cell>
          <cell r="C10115" t="str">
            <v>JUGEND OHNE GOTT (B1)</v>
          </cell>
        </row>
        <row r="10116">
          <cell r="B10116" t="str">
            <v>9788853010131</v>
          </cell>
          <cell r="C10116" t="str">
            <v>JUST SO STORİES</v>
          </cell>
        </row>
        <row r="10117">
          <cell r="B10117" t="str">
            <v>9788853010278</v>
          </cell>
          <cell r="C10117" t="str">
            <v>HISTOIRE D`UN CASSE-NOISETTE+CD/ LES / A1</v>
          </cell>
        </row>
        <row r="10118">
          <cell r="B10118" t="str">
            <v>9788853010285</v>
          </cell>
          <cell r="C10118" t="str">
            <v>VOL DANS LE VIEUX-LYON+CD/ LES / A2</v>
          </cell>
        </row>
        <row r="10119">
          <cell r="B10119" t="str">
            <v>9788853010339</v>
          </cell>
          <cell r="C10119" t="str">
            <v>UN CONJUNTO ESPECIAL</v>
          </cell>
        </row>
        <row r="10120">
          <cell r="B10120" t="str">
            <v>9788853010353</v>
          </cell>
          <cell r="C10120" t="str">
            <v>NOVELAS EJEMPLARES</v>
          </cell>
        </row>
        <row r="10121">
          <cell r="B10121" t="str">
            <v>9788853010834</v>
          </cell>
          <cell r="C10121" t="str">
            <v>UNE ÉTRANGE DİSPARİTİON</v>
          </cell>
        </row>
        <row r="10122">
          <cell r="B10122" t="str">
            <v>9788853010919</v>
          </cell>
          <cell r="C10122" t="str">
            <v>THE ADVENTURES OF TOM SAWYER</v>
          </cell>
        </row>
        <row r="10123">
          <cell r="B10123" t="str">
            <v>9788853010971</v>
          </cell>
          <cell r="C10123" t="str">
            <v>LOVE İN SHAKESPEARE FİVE STORİES</v>
          </cell>
        </row>
        <row r="10124">
          <cell r="B10124" t="str">
            <v>9788853011244</v>
          </cell>
          <cell r="C10124" t="str">
            <v>LA FÓRMULA SECRETA</v>
          </cell>
        </row>
        <row r="10125">
          <cell r="B10125" t="str">
            <v>9788853011251</v>
          </cell>
          <cell r="C10125" t="str">
            <v xml:space="preserve">LA CAJITA DE HUESO </v>
          </cell>
        </row>
        <row r="10126">
          <cell r="B10126" t="str">
            <v>9788853011268</v>
          </cell>
          <cell r="C10126" t="str">
            <v>LA PRINCESA DEL ÁRTICO</v>
          </cell>
        </row>
        <row r="10127">
          <cell r="B10127" t="str">
            <v>9788853011978</v>
          </cell>
          <cell r="C10127" t="str">
            <v>A VRAİ DİRE... 1 A1-A2 - LİVRE DE LÉLÈVE 1, ET CA</v>
          </cell>
        </row>
        <row r="10128">
          <cell r="B10128" t="str">
            <v>9788853011985</v>
          </cell>
          <cell r="C10128" t="str">
            <v>A VRAİ DİRE... 2 A2-B1 - LİVRE DE LÉLÈVE 2, ET CA</v>
          </cell>
        </row>
        <row r="10129">
          <cell r="B10129" t="str">
            <v>9788853011992</v>
          </cell>
          <cell r="C10129" t="str">
            <v>A VRAİ DİRE... 3 B1-B2 - LİVRE DE LÉLÈVE 3 ET CAH</v>
          </cell>
        </row>
        <row r="10130">
          <cell r="B10130" t="str">
            <v>9788853012159</v>
          </cell>
          <cell r="C10130" t="str">
            <v>SECRET DE LOUISE+CD/ LES / A2</v>
          </cell>
        </row>
        <row r="10131">
          <cell r="B10131" t="str">
            <v>9788853012166</v>
          </cell>
          <cell r="C10131" t="str">
            <v>RECETTE SECRETE / LES / A2</v>
          </cell>
        </row>
        <row r="10132">
          <cell r="B10132" t="str">
            <v>9788853012258</v>
          </cell>
          <cell r="C10132" t="str">
            <v>EL SECRETO DE ROMINA</v>
          </cell>
        </row>
        <row r="10133">
          <cell r="B10133" t="str">
            <v>9788853012470</v>
          </cell>
          <cell r="C10133" t="str">
            <v>DESTINATION DELF A1 CDR</v>
          </cell>
        </row>
        <row r="10134">
          <cell r="B10134" t="str">
            <v>9788853012647</v>
          </cell>
          <cell r="C10134" t="str">
            <v>TOUS ENSEMBLE 4: LİVRE DE L’ÉLÈVE 4 + CAHİER D’EX</v>
          </cell>
        </row>
        <row r="10135">
          <cell r="B10135" t="str">
            <v>9788853013347</v>
          </cell>
          <cell r="C10135" t="str">
            <v>MYSTERE A` NICE+CD / LES / A2</v>
          </cell>
        </row>
        <row r="10136">
          <cell r="B10136" t="str">
            <v>9788853013361</v>
          </cell>
          <cell r="C10136" t="str">
            <v>LE FANTÔME DE LOPÉRA</v>
          </cell>
        </row>
        <row r="10137">
          <cell r="B10137" t="str">
            <v>9788853013392</v>
          </cell>
          <cell r="C10137" t="str">
            <v>SOPHİE SCHOLL - DİE WEİßE ROSE</v>
          </cell>
        </row>
        <row r="10138">
          <cell r="B10138" t="str">
            <v>9788853013415</v>
          </cell>
          <cell r="C10138" t="str">
            <v>EL ZORRO</v>
          </cell>
        </row>
        <row r="10139">
          <cell r="B10139" t="str">
            <v>9788853013538</v>
          </cell>
          <cell r="C10139" t="str">
            <v>KEY PRACTİCE TESTS</v>
          </cell>
        </row>
        <row r="10140">
          <cell r="B10140" t="str">
            <v>9788853014139</v>
          </cell>
          <cell r="C10140" t="str">
            <v>PETER PAN</v>
          </cell>
        </row>
        <row r="10141">
          <cell r="B10141" t="str">
            <v>9788853014214</v>
          </cell>
          <cell r="C10141" t="str">
            <v>PARIS EST EN DANGER + CD NEW/ LES / A2</v>
          </cell>
        </row>
        <row r="10142">
          <cell r="B10142" t="str">
            <v>9788853014221</v>
          </cell>
          <cell r="C10142" t="str">
            <v>A LA RECHERCE DE TIBOU +CD NEW/ LES / A2</v>
          </cell>
        </row>
        <row r="10143">
          <cell r="B10143" t="str">
            <v>9788853014238</v>
          </cell>
          <cell r="C10143" t="str">
            <v>AVENTURES DANS LE PIRENEES + CD NEW/ LES / A2</v>
          </cell>
        </row>
        <row r="10144">
          <cell r="B10144" t="str">
            <v>9788853014269</v>
          </cell>
          <cell r="C10144" t="str">
            <v>MISTERIO EN EL MALLORCA GRAN HOTEL</v>
          </cell>
        </row>
        <row r="10145">
          <cell r="B10145" t="str">
            <v>9788853014290</v>
          </cell>
          <cell r="C10145" t="str">
            <v>DAS HAUS AN DEN KLİPPEN</v>
          </cell>
        </row>
        <row r="10146">
          <cell r="B10146" t="str">
            <v>9788853014313</v>
          </cell>
          <cell r="C10146" t="str">
            <v>JOHANN WOLFGANG GOETHE</v>
          </cell>
        </row>
        <row r="10147">
          <cell r="B10147" t="str">
            <v>9788853015167</v>
          </cell>
          <cell r="C10147" t="str">
            <v xml:space="preserve"> SELMA SE CONNECTE </v>
          </cell>
        </row>
        <row r="10148">
          <cell r="B10148" t="str">
            <v>9788853015204</v>
          </cell>
          <cell r="C10148" t="str">
            <v>EN BUSCA DE BOBY</v>
          </cell>
        </row>
        <row r="10149">
          <cell r="B10149" t="str">
            <v>9788853015211</v>
          </cell>
          <cell r="C10149" t="str">
            <v>TRAICIÓN EN LA CORTE DE FELIPE III</v>
          </cell>
        </row>
        <row r="10150">
          <cell r="B10150" t="str">
            <v>9788853015235</v>
          </cell>
          <cell r="C10150" t="str">
            <v>DAS GEHEİMNİSVOLLE FOTO</v>
          </cell>
        </row>
        <row r="10151">
          <cell r="B10151" t="str">
            <v>9788853015457</v>
          </cell>
          <cell r="C10151" t="str">
            <v>THE MUSİCİANS OF BREMEN</v>
          </cell>
        </row>
        <row r="10152">
          <cell r="B10152" t="str">
            <v>9788853015471</v>
          </cell>
          <cell r="C10152" t="str">
            <v>THE ADVENTURES OF HUCKLEBERRY FİNN</v>
          </cell>
        </row>
        <row r="10153">
          <cell r="B10153" t="str">
            <v>9788853015570</v>
          </cell>
          <cell r="C10153" t="str">
            <v>RECETAS PELIGROSAS</v>
          </cell>
        </row>
        <row r="10154">
          <cell r="B10154" t="str">
            <v>9788853015587</v>
          </cell>
          <cell r="C10154" t="str">
            <v>LENA GEHT İNS NETZ</v>
          </cell>
        </row>
        <row r="10155">
          <cell r="B10155" t="str">
            <v>9788853016355</v>
          </cell>
          <cell r="C10155" t="str">
            <v>AMAIA SE CONECTA</v>
          </cell>
        </row>
        <row r="10156">
          <cell r="B10156" t="str">
            <v>9788853016362</v>
          </cell>
          <cell r="C10156" t="str">
            <v>LAZARILLO DE TORMES</v>
          </cell>
        </row>
        <row r="10157">
          <cell r="B10157" t="str">
            <v>9788853016379</v>
          </cell>
          <cell r="C10157" t="str">
            <v>NOTRE DAME DE PARİS</v>
          </cell>
        </row>
        <row r="10158">
          <cell r="B10158" t="str">
            <v>9788853016386</v>
          </cell>
          <cell r="C10158" t="str">
            <v>DEUX ANS DE VACANCES+CD</v>
          </cell>
        </row>
        <row r="10159">
          <cell r="B10159" t="str">
            <v>9788853016393</v>
          </cell>
          <cell r="C10159" t="str">
            <v xml:space="preserve"> LE PETİT PRİNCE </v>
          </cell>
        </row>
        <row r="10160">
          <cell r="B10160" t="str">
            <v>9788853016409</v>
          </cell>
          <cell r="C10160" t="str">
            <v>LE SABRE DE NAPOLEON+CD</v>
          </cell>
        </row>
        <row r="10161">
          <cell r="B10161" t="str">
            <v>9788853016416</v>
          </cell>
          <cell r="C10161" t="str">
            <v>AU REVOIR LES ENFANTS+CD</v>
          </cell>
        </row>
        <row r="10162">
          <cell r="B10162" t="str">
            <v>9788853017239</v>
          </cell>
          <cell r="C10162" t="str">
            <v>LESEN UND UBEN: SCHACHNOVELLE + CD + APP + DEA LI</v>
          </cell>
        </row>
        <row r="10163">
          <cell r="B10163" t="str">
            <v>9788853017253</v>
          </cell>
          <cell r="C10163" t="str">
            <v>LE COMTE DE MONTE CRİSTO</v>
          </cell>
        </row>
        <row r="10164">
          <cell r="B10164" t="str">
            <v>9788853017277</v>
          </cell>
          <cell r="C10164" t="str">
            <v xml:space="preserve"> FABLES </v>
          </cell>
        </row>
        <row r="10165">
          <cell r="B10165" t="str">
            <v>9788853017284</v>
          </cell>
          <cell r="C10165" t="str">
            <v xml:space="preserve"> PLUS JAMAİS ÇA ! </v>
          </cell>
        </row>
        <row r="10166">
          <cell r="B10166" t="str">
            <v>9788853017307</v>
          </cell>
          <cell r="C10166" t="str">
            <v>HACIENDO CAMINO</v>
          </cell>
        </row>
        <row r="10167">
          <cell r="B10167" t="str">
            <v>97888530177291</v>
          </cell>
          <cell r="C10167" t="str">
            <v>DON QUIJOTE DE LA MANCHA</v>
          </cell>
        </row>
        <row r="10168">
          <cell r="B10168" t="str">
            <v>9788853018397</v>
          </cell>
          <cell r="C10168" t="str">
            <v xml:space="preserve"> MARİE CURİE </v>
          </cell>
        </row>
        <row r="10169">
          <cell r="B10169" t="str">
            <v>9788853018403</v>
          </cell>
          <cell r="C10169" t="str">
            <v xml:space="preserve"> UN SAC DE BİLLES </v>
          </cell>
        </row>
        <row r="10170">
          <cell r="B10170" t="str">
            <v>9788853018410</v>
          </cell>
          <cell r="C10170" t="str">
            <v xml:space="preserve"> POİL DE CAROTTE </v>
          </cell>
        </row>
        <row r="10171">
          <cell r="B10171" t="str">
            <v>9788853018427</v>
          </cell>
          <cell r="C10171" t="str">
            <v>MUNDO DEL FIN DEL MUNDO</v>
          </cell>
        </row>
        <row r="10172">
          <cell r="B10172" t="str">
            <v>9788853018434</v>
          </cell>
          <cell r="C10172" t="str">
            <v>MISTERIO EN BUENOS AIRES</v>
          </cell>
        </row>
        <row r="10173">
          <cell r="B10173" t="str">
            <v>97888530184441</v>
          </cell>
          <cell r="C10173" t="str">
            <v>EL SECRETO DE GOYA</v>
          </cell>
        </row>
        <row r="10174">
          <cell r="B10174" t="str">
            <v>9788853018458</v>
          </cell>
          <cell r="C10174" t="str">
            <v>JEDER STİRBT FÜR SİCH ALLEİN (B1)</v>
          </cell>
        </row>
        <row r="10175">
          <cell r="B10175" t="str">
            <v>9788853019318</v>
          </cell>
          <cell r="C10175" t="str">
            <v>SHERLOCK HOLMES STORİES WİTH CD</v>
          </cell>
        </row>
        <row r="10176">
          <cell r="B10176" t="str">
            <v>9788853019455</v>
          </cell>
          <cell r="C10176" t="str">
            <v>EMİL UND DİE DETEKTİVE (A1)</v>
          </cell>
        </row>
        <row r="10177">
          <cell r="B10177" t="str">
            <v>9788853020581</v>
          </cell>
          <cell r="C10177" t="str">
            <v>DEJAR HUELLA</v>
          </cell>
        </row>
        <row r="10178">
          <cell r="B10178" t="str">
            <v>9788853020598</v>
          </cell>
          <cell r="C10178" t="str">
            <v>LA HISTORIA DE UN PERRO LLAMADO LEAL</v>
          </cell>
        </row>
        <row r="10179">
          <cell r="B10179" t="str">
            <v>9788853020895</v>
          </cell>
          <cell r="C10179" t="str">
            <v>LA FUERZA DE LAS PALABRAS</v>
          </cell>
        </row>
        <row r="10180">
          <cell r="B10180" t="str">
            <v>9788853604323</v>
          </cell>
          <cell r="C10180" t="str">
            <v>A FARAWAY WORLD</v>
          </cell>
        </row>
        <row r="10181">
          <cell r="B10181" t="str">
            <v>9788853605221</v>
          </cell>
          <cell r="C10181" t="str">
            <v>PB3 ET LES LEGUMES</v>
          </cell>
        </row>
        <row r="10182">
          <cell r="B10182" t="str">
            <v>9788853605320</v>
          </cell>
          <cell r="C10182" t="str">
            <v>ABUELİTA ANİTA Y EL PİRATA</v>
          </cell>
        </row>
        <row r="10183">
          <cell r="B10183" t="str">
            <v>9788853605337</v>
          </cell>
          <cell r="C10183" t="str">
            <v>PB3 Y LAS VERDURAS</v>
          </cell>
        </row>
        <row r="10184">
          <cell r="B10184" t="str">
            <v>9788853605351</v>
          </cell>
          <cell r="C10184" t="str">
            <v>TİO MANUEL Y EL ÁRBOL BAKONZİ</v>
          </cell>
        </row>
        <row r="10185">
          <cell r="B10185" t="str">
            <v>9788853605368</v>
          </cell>
          <cell r="C10185" t="str">
            <v>TİO MANUEL EN LA ANTÁRTİDA</v>
          </cell>
        </row>
        <row r="10186">
          <cell r="B10186" t="str">
            <v>9788853605412</v>
          </cell>
          <cell r="C10186" t="str">
            <v>SO NAH SO FERN</v>
          </cell>
        </row>
        <row r="10187">
          <cell r="B10187" t="str">
            <v>9788853605429</v>
          </cell>
          <cell r="C10187" t="str">
            <v>TİLL EULENSPİEGEL</v>
          </cell>
        </row>
        <row r="10188">
          <cell r="B10188" t="str">
            <v>9788853605436</v>
          </cell>
          <cell r="C10188" t="str">
            <v>HANNAS TAGEBUCH</v>
          </cell>
        </row>
        <row r="10189">
          <cell r="B10189" t="str">
            <v>9788853605443</v>
          </cell>
          <cell r="C10189" t="str">
            <v>DAS ALLTÄGLİCHE SOUVENİR</v>
          </cell>
        </row>
        <row r="10190">
          <cell r="B10190" t="str">
            <v>9788853605450</v>
          </cell>
          <cell r="C10190" t="str">
            <v>ZİEL KARMİNA</v>
          </cell>
        </row>
        <row r="10191">
          <cell r="B10191" t="str">
            <v>9788853605566</v>
          </cell>
          <cell r="C10191" t="str">
            <v>EN BUSCA DEL AMİGO DESAPARECİDO</v>
          </cell>
        </row>
        <row r="10192">
          <cell r="B10192" t="str">
            <v>9788853606228</v>
          </cell>
          <cell r="C10192" t="str">
            <v>MAMİE PETRONİLLE ET LE RUBAN JAUNE</v>
          </cell>
        </row>
        <row r="10193">
          <cell r="B10193" t="str">
            <v>9788853606235</v>
          </cell>
          <cell r="C10193" t="str">
            <v>ABUELİTA ANİTA Y LA CUERDA AMARİLLA</v>
          </cell>
        </row>
        <row r="10194">
          <cell r="B10194" t="str">
            <v>9788853606280</v>
          </cell>
          <cell r="C10194" t="str">
            <v>TONTON JEAN ET LES SURİCATES</v>
          </cell>
        </row>
        <row r="10195">
          <cell r="B10195" t="str">
            <v>9788853606310</v>
          </cell>
          <cell r="C10195" t="str">
            <v>HENRİ ET LA COMPÉTİTİON SPORT</v>
          </cell>
        </row>
        <row r="10196">
          <cell r="B10196" t="str">
            <v>9788853606587</v>
          </cell>
          <cell r="C10196" t="str">
            <v>AUS DEM LEBEN EİNES TAUGENİCHTS</v>
          </cell>
        </row>
        <row r="10197">
          <cell r="B10197" t="str">
            <v>9788853606600</v>
          </cell>
          <cell r="C10197" t="str">
            <v>DİE LEİDEN DES JUNGEN WERTHERS</v>
          </cell>
        </row>
        <row r="10198">
          <cell r="B10198" t="str">
            <v>9788853607867</v>
          </cell>
          <cell r="C10198" t="str">
            <v>DER SANDMANN</v>
          </cell>
        </row>
        <row r="10199">
          <cell r="B10199" t="str">
            <v>9788853607898</v>
          </cell>
          <cell r="C10199" t="str">
            <v>DİE ZAUBERFLÖTE</v>
          </cell>
        </row>
        <row r="10200">
          <cell r="B10200" t="str">
            <v>9788853607928</v>
          </cell>
          <cell r="C10200" t="str">
            <v>EFFİ BRİEST</v>
          </cell>
        </row>
        <row r="10201">
          <cell r="B10201" t="str">
            <v>9788853613035</v>
          </cell>
          <cell r="C10201" t="str">
            <v>DELF ACTIF SCOLAIRE ET JUNIOR A1</v>
          </cell>
        </row>
        <row r="10202">
          <cell r="B10202" t="str">
            <v>9788853613684</v>
          </cell>
          <cell r="C10202" t="str">
            <v xml:space="preserve"> FAİSONS LA VALİSE -KUTU OYUNU</v>
          </cell>
        </row>
        <row r="10203">
          <cell r="B10203" t="str">
            <v>9788853613691</v>
          </cell>
          <cell r="C10203" t="str">
            <v>LASST UNS EINKAUFEN</v>
          </cell>
        </row>
        <row r="10204">
          <cell r="B10204" t="str">
            <v>9788853614810</v>
          </cell>
          <cell r="C10204" t="str">
            <v>PB3 UND DAS GEMUSE</v>
          </cell>
        </row>
        <row r="10205">
          <cell r="B10205" t="str">
            <v>9788853615985</v>
          </cell>
          <cell r="C10205" t="str">
            <v>KASPAR HAUSER</v>
          </cell>
        </row>
        <row r="10206">
          <cell r="B10206" t="str">
            <v>9788853616692</v>
          </cell>
          <cell r="C10206" t="str">
            <v>OMA FIX UND DAS GELBE BAND</v>
          </cell>
        </row>
        <row r="10207">
          <cell r="B10207" t="str">
            <v>9788853617125</v>
          </cell>
          <cell r="C10207" t="str">
            <v xml:space="preserve">PB3 BRAUCHT HİLFE </v>
          </cell>
        </row>
        <row r="10208">
          <cell r="B10208" t="str">
            <v>9788853617392</v>
          </cell>
          <cell r="C10208" t="str">
            <v>PB3 A BESOİN DAİDE</v>
          </cell>
        </row>
        <row r="10209">
          <cell r="B10209" t="str">
            <v>9788853619273</v>
          </cell>
          <cell r="C10209" t="str">
            <v xml:space="preserve"> FAİSONS LES COURSES -KUTU OYUNU</v>
          </cell>
        </row>
        <row r="10210">
          <cell r="B10210" t="str">
            <v>9788853619280</v>
          </cell>
          <cell r="C10210" t="str">
            <v>WIR PACKEN UNSEREN KOFFER</v>
          </cell>
        </row>
        <row r="10211">
          <cell r="B10211" t="str">
            <v>9788853619327</v>
          </cell>
          <cell r="C10211" t="str">
            <v xml:space="preserve"> PİSTE À SUİVRE -KUTU OYUNU</v>
          </cell>
        </row>
        <row r="10212">
          <cell r="B10212" t="str">
            <v>9788853619334</v>
          </cell>
          <cell r="C10212" t="str">
            <v>SCHNITZELJAGD DEUTSCH</v>
          </cell>
        </row>
        <row r="10213">
          <cell r="B10213" t="str">
            <v>9788853620170</v>
          </cell>
          <cell r="C10213" t="str">
            <v>HEIDI</v>
          </cell>
        </row>
        <row r="10214">
          <cell r="B10214" t="str">
            <v>9788853620286</v>
          </cell>
          <cell r="C10214" t="str">
            <v>DİE RÄUBER</v>
          </cell>
        </row>
        <row r="10215">
          <cell r="B10215" t="str">
            <v>9788853621016</v>
          </cell>
          <cell r="C10215" t="str">
            <v>EGGHEAD</v>
          </cell>
        </row>
        <row r="10216">
          <cell r="B10216" t="str">
            <v>9788853622785</v>
          </cell>
          <cell r="C10216" t="str">
            <v>WIE GEHT S</v>
          </cell>
        </row>
        <row r="10217">
          <cell r="B10217" t="str">
            <v>9788853622846</v>
          </cell>
          <cell r="C10217" t="str">
            <v>EL REINO DE LOS ANIMALES (ELİ İBER) ISBN:  (KUTU O</v>
          </cell>
        </row>
        <row r="10218">
          <cell r="B10218" t="str">
            <v>9788853622969</v>
          </cell>
          <cell r="C10218" t="str">
            <v>DİE STADTMAUS UND DİE LANDMAUS</v>
          </cell>
        </row>
        <row r="10219">
          <cell r="B10219" t="str">
            <v>9788853623164</v>
          </cell>
          <cell r="C10219" t="str">
            <v>KLEİDER MACHEN LEUTE</v>
          </cell>
        </row>
        <row r="10220">
          <cell r="B10220" t="str">
            <v>9788853623386</v>
          </cell>
          <cell r="C10220" t="str">
            <v>QUÉ BİEN 1 (LİBRO DEL ALUMNO)</v>
          </cell>
        </row>
        <row r="10221">
          <cell r="B10221" t="str">
            <v>9788853623393</v>
          </cell>
          <cell r="C10221" t="str">
            <v>QUÉ BİEN 1 (LİBRO DE ACTİVİDADES)</v>
          </cell>
        </row>
        <row r="10222">
          <cell r="B10222" t="str">
            <v>9788853623409</v>
          </cell>
          <cell r="C10222" t="str">
            <v>QUÉ BİEN 2 (LİBRO DEL ALUMNO)</v>
          </cell>
        </row>
        <row r="10223">
          <cell r="B10223" t="str">
            <v>9788853623416</v>
          </cell>
          <cell r="C10223" t="str">
            <v>QUÉ BİEN 2 (LİBRO DE ACTİVİDADES)</v>
          </cell>
        </row>
        <row r="10224">
          <cell r="B10224" t="str">
            <v>9788853623423</v>
          </cell>
          <cell r="C10224" t="str">
            <v>QUÉ BİEN 3 (LİBRO DEL ALUMNO)</v>
          </cell>
        </row>
        <row r="10225">
          <cell r="B10225" t="str">
            <v>9788853623430</v>
          </cell>
          <cell r="C10225" t="str">
            <v>QUÉ BİEN 3 (LİBRO DE ACTİVİDADES)</v>
          </cell>
        </row>
        <row r="10226">
          <cell r="B10226" t="str">
            <v>9788853623447</v>
          </cell>
          <cell r="C10226" t="str">
            <v>QUÉ BİEN 1 (GUÍA DİDÁCTİCA)</v>
          </cell>
        </row>
        <row r="10227">
          <cell r="B10227" t="str">
            <v>9788853623454</v>
          </cell>
          <cell r="C10227" t="str">
            <v>QUÉ BİEN 2 (GUÍA DİDACTİCA)</v>
          </cell>
        </row>
        <row r="10228">
          <cell r="B10228" t="str">
            <v>9788853623461</v>
          </cell>
          <cell r="C10228" t="str">
            <v>QUÉ BİEN 3 (GUÍA DİDACTİCA)</v>
          </cell>
        </row>
        <row r="10229">
          <cell r="B10229" t="str">
            <v>9788853623485</v>
          </cell>
          <cell r="C10229" t="str">
            <v>LEO ET THEO 1 METHODE DE FRANÇAIS</v>
          </cell>
        </row>
        <row r="10230">
          <cell r="B10230" t="str">
            <v>9788853623492</v>
          </cell>
          <cell r="C10230" t="str">
            <v>LEO ET THEO2 METHODE DE FRANÇAIS</v>
          </cell>
        </row>
        <row r="10231">
          <cell r="B10231" t="str">
            <v>9788853623515</v>
          </cell>
          <cell r="C10231" t="str">
            <v>LEO ET THEO 1 CAHIER DACTIVITE</v>
          </cell>
        </row>
        <row r="10232">
          <cell r="B10232" t="str">
            <v>9788853623522</v>
          </cell>
          <cell r="C10232" t="str">
            <v>LEO ET THEO 2 CAHIER DACTIVITE</v>
          </cell>
        </row>
        <row r="10233">
          <cell r="B10233" t="str">
            <v>9788853624031</v>
          </cell>
          <cell r="C10233" t="str">
            <v>DE FİESTA</v>
          </cell>
        </row>
        <row r="10234">
          <cell r="B10234" t="str">
            <v>9788853624857</v>
          </cell>
          <cell r="C10234" t="str">
            <v>LİBRO DİGİTAL</v>
          </cell>
        </row>
        <row r="10235">
          <cell r="B10235" t="str">
            <v>9788853624888</v>
          </cell>
          <cell r="C10235" t="str">
            <v>LÁMİNAS</v>
          </cell>
        </row>
        <row r="10236">
          <cell r="B10236" t="str">
            <v>9788853624895</v>
          </cell>
          <cell r="C10236" t="str">
            <v>QUÉ BİEN 2 (LÁMİNAS)</v>
          </cell>
        </row>
        <row r="10237">
          <cell r="B10237" t="str">
            <v>9788853629715</v>
          </cell>
          <cell r="C10237" t="str">
            <v>FACILE PLUS 1 METHODE DE FRANÇAIS</v>
          </cell>
        </row>
        <row r="10238">
          <cell r="B10238" t="str">
            <v>9788853629722</v>
          </cell>
          <cell r="C10238" t="str">
            <v>FACILE PLUS 1 CAHIER DACTIVITES</v>
          </cell>
        </row>
        <row r="10239">
          <cell r="B10239" t="str">
            <v>9788853633019</v>
          </cell>
          <cell r="C10239" t="str">
            <v>NOUVEAU DELF ACTIF A1</v>
          </cell>
        </row>
        <row r="10240">
          <cell r="B10240" t="str">
            <v>9788877544551</v>
          </cell>
          <cell r="C10240" t="str">
            <v>MONSTER İN THE BOX</v>
          </cell>
        </row>
        <row r="10241">
          <cell r="B10241" t="str">
            <v>9788877544582</v>
          </cell>
          <cell r="C10241" t="str">
            <v>DRACULA AND HİS FAMİLY</v>
          </cell>
        </row>
        <row r="10242">
          <cell r="B10242" t="str">
            <v>9788877545732</v>
          </cell>
          <cell r="C10242" t="str">
            <v>BUGABOO THE WİCKED WİTCH</v>
          </cell>
        </row>
        <row r="10243">
          <cell r="B10243" t="str">
            <v>9788877547835</v>
          </cell>
          <cell r="C10243" t="str">
            <v>JAMAİS DE JASMİN</v>
          </cell>
        </row>
        <row r="10244">
          <cell r="B10244" t="str">
            <v>9788877547927</v>
          </cell>
          <cell r="C10244" t="str">
            <v>DAS ÖDE HAUS</v>
          </cell>
        </row>
        <row r="10245">
          <cell r="B10245" t="str">
            <v>9788877548085</v>
          </cell>
          <cell r="C10245" t="str">
            <v>DİE VERWANDLUNG</v>
          </cell>
        </row>
        <row r="10246">
          <cell r="B10246" t="str">
            <v>9788877548979</v>
          </cell>
          <cell r="C10246" t="str">
            <v>LA GİTANİLLA</v>
          </cell>
        </row>
        <row r="10247">
          <cell r="B10247" t="str">
            <v>9788877549655</v>
          </cell>
          <cell r="C10247" t="str">
            <v>DİE NACHBARN (A1)</v>
          </cell>
        </row>
        <row r="10248">
          <cell r="B10248" t="str">
            <v>9788881480821</v>
          </cell>
          <cell r="C10248" t="str">
            <v>EL DOMINÓ DE LAS HORAS (ELİ İBER) ISBN:  (KUTU OYU</v>
          </cell>
        </row>
        <row r="10249">
          <cell r="B10249" t="str">
            <v>9788881480876</v>
          </cell>
          <cell r="C10249" t="str">
            <v>EL JUEGO DE LOS OFICIOS (ELİ İBER) ISBN:  (KUTU OY</v>
          </cell>
        </row>
        <row r="10250">
          <cell r="B10250" t="str">
            <v>9788881483037</v>
          </cell>
          <cell r="C10250" t="str">
            <v>EL DOMINÓ DE CADA DÍA (ELİ İBER) ISBN:  (KUTU OYUN</v>
          </cell>
        </row>
        <row r="10251">
          <cell r="B10251" t="str">
            <v>9788881483136</v>
          </cell>
          <cell r="C10251" t="str">
            <v>EL GRAN JUEGO DE LOS VERBOS (ELİ İBER) ISBN:  (KUT</v>
          </cell>
        </row>
        <row r="10252">
          <cell r="B10252" t="str">
            <v>9788881485864</v>
          </cell>
          <cell r="C10252" t="str">
            <v>EN BUSCA DEL AMİGO DESAPARECİDO</v>
          </cell>
        </row>
        <row r="10253">
          <cell r="B10253" t="str">
            <v>9788959976195</v>
          </cell>
          <cell r="C10253" t="str">
            <v xml:space="preserve">WRİTE RİGHT 2 </v>
          </cell>
        </row>
        <row r="10254">
          <cell r="B10254" t="str">
            <v>9788959976201</v>
          </cell>
          <cell r="C10254" t="str">
            <v>WRİTE RİGHT 3</v>
          </cell>
        </row>
        <row r="10255">
          <cell r="B10255" t="str">
            <v>9788959976386</v>
          </cell>
          <cell r="C10255" t="str">
            <v>WRİTE RİGHT 1(BEGİNNER)</v>
          </cell>
        </row>
        <row r="10256">
          <cell r="B10256" t="str">
            <v>9788959976393</v>
          </cell>
          <cell r="C10256" t="str">
            <v>WRİTE RİGHT 2(BEGİNNER)</v>
          </cell>
        </row>
        <row r="10257">
          <cell r="B10257" t="str">
            <v>9788959976409</v>
          </cell>
          <cell r="C10257" t="str">
            <v>WRİTE RİGHT 3 BEGİNNER</v>
          </cell>
        </row>
        <row r="10258">
          <cell r="B10258" t="str">
            <v>9788959976720</v>
          </cell>
          <cell r="C10258" t="str">
            <v>PHONİCS SHOW 1  ALPHABET SOUNDS STUDENT BOOK WİTH</v>
          </cell>
        </row>
        <row r="10259">
          <cell r="B10259" t="str">
            <v>9788959976775</v>
          </cell>
          <cell r="C10259" t="str">
            <v>PHONİCS SHOW 1 WORKBOOK</v>
          </cell>
        </row>
        <row r="10260">
          <cell r="B10260" t="str">
            <v>9788959976829</v>
          </cell>
          <cell r="C10260" t="str">
            <v>PHONİCS SHOW 1 READERS ALHABET SOUND</v>
          </cell>
        </row>
        <row r="10261">
          <cell r="B10261" t="str">
            <v>9788959977154</v>
          </cell>
          <cell r="C10261" t="str">
            <v>WRİTE RİGHT 1 PARAGRAPH TO ESSAY</v>
          </cell>
        </row>
        <row r="10262">
          <cell r="B10262" t="str">
            <v>9789264123243</v>
          </cell>
          <cell r="C10262" t="str">
            <v xml:space="preserve">LANGUAGES İN A GLOBAL WORLD : LEARNİNG FOR BETTER </v>
          </cell>
        </row>
        <row r="10263">
          <cell r="B10263" t="str">
            <v>9789604650736</v>
          </cell>
          <cell r="C10263" t="str">
            <v xml:space="preserve">TOP FİT A2 NEU </v>
          </cell>
        </row>
        <row r="10264">
          <cell r="B10264" t="str">
            <v>9789604650767</v>
          </cell>
          <cell r="C10264" t="str">
            <v>HÖRTRAİNİG B2- NEU</v>
          </cell>
        </row>
        <row r="10265">
          <cell r="B10265" t="str">
            <v>9789604650774</v>
          </cell>
          <cell r="C10265" t="str">
            <v>HÖRTRAİNİG B2- NEU - LEHRBUCH</v>
          </cell>
        </row>
        <row r="10266">
          <cell r="B10266" t="str">
            <v>9789604650989</v>
          </cell>
          <cell r="C10266" t="str">
            <v xml:space="preserve">SCHREİBTRAİNİNG B2 NEU </v>
          </cell>
        </row>
        <row r="10267">
          <cell r="B10267" t="str">
            <v>9789608261662</v>
          </cell>
          <cell r="C10267" t="str">
            <v>WERKSTATT B1 - LEHRBUCH</v>
          </cell>
        </row>
        <row r="10268">
          <cell r="B10268" t="str">
            <v>9789608261723</v>
          </cell>
          <cell r="C10268" t="str">
            <v xml:space="preserve">WERKSTATT B1 - LEHRERHANDREİCHUNG </v>
          </cell>
        </row>
        <row r="10269">
          <cell r="B10269" t="str">
            <v>9789608261839</v>
          </cell>
          <cell r="C10269" t="str">
            <v>WERKSTATT B2- LEHRBUCH</v>
          </cell>
        </row>
        <row r="10270">
          <cell r="B10270" t="str">
            <v>9789608261853</v>
          </cell>
          <cell r="C10270" t="str">
            <v>WERKSTATT B2- LEHRERAUSGABE</v>
          </cell>
        </row>
        <row r="10271">
          <cell r="B10271" t="str">
            <v>9789609359313</v>
          </cell>
          <cell r="C10271" t="str">
            <v>IB ECONOMICS IN A NUTSHELL EXAM STUDY GUIDE</v>
          </cell>
        </row>
        <row r="10272">
          <cell r="B10272" t="str">
            <v>9789652548214</v>
          </cell>
          <cell r="C10272" t="str">
            <v>MEİN DEUTSCHHEFT NEU</v>
          </cell>
        </row>
        <row r="10273">
          <cell r="B10273" t="str">
            <v>9789750217029</v>
          </cell>
          <cell r="C10273" t="str">
            <v>YAZINSAL OKUMA SÜREÇLERİ</v>
          </cell>
        </row>
        <row r="10274">
          <cell r="B10274" t="str">
            <v>9789750249211</v>
          </cell>
          <cell r="C10274" t="str">
            <v>DİL BİLİMİNE GİRİŞ</v>
          </cell>
        </row>
        <row r="10275">
          <cell r="B10275" t="str">
            <v>9789750404443</v>
          </cell>
          <cell r="C10275" t="str">
            <v>B?Z?M KÖY</v>
          </cell>
        </row>
        <row r="10276">
          <cell r="B10276" t="str">
            <v>9789750404924</v>
          </cell>
          <cell r="C10276" t="str">
            <v>KÖY ENST?TÜSÜ YILLARI</v>
          </cell>
        </row>
        <row r="10277">
          <cell r="B10277" t="str">
            <v>9789750408229</v>
          </cell>
          <cell r="C10277" t="str">
            <v>ÖZGÜRLEŞME EYLEMİ KÖY ENSTİTÜLERİ</v>
          </cell>
        </row>
        <row r="10278">
          <cell r="B10278" t="str">
            <v>9789750408526</v>
          </cell>
          <cell r="C10278" t="str">
            <v>MUHTIRADAN DARBEYE TÜRKİYE'DE SİYASETİN AÇIKLAMALI</v>
          </cell>
        </row>
        <row r="10279">
          <cell r="B10279" t="str">
            <v>9789750500183</v>
          </cell>
          <cell r="C10279" t="str">
            <v>90'LARDA TÜRKİYE'DE FEMİNİZM</v>
          </cell>
        </row>
        <row r="10280">
          <cell r="B10280" t="str">
            <v>9789750500923</v>
          </cell>
          <cell r="C10280" t="str">
            <v>TANTE ROSA</v>
          </cell>
        </row>
        <row r="10281">
          <cell r="B10281" t="str">
            <v>9789750501159</v>
          </cell>
          <cell r="C10281" t="str">
            <v>Ankara, Mon Amour</v>
          </cell>
        </row>
        <row r="10282">
          <cell r="B10282" t="str">
            <v>9789750501227</v>
          </cell>
          <cell r="C10282" t="str">
            <v>YENİŞEHİRDE BİR ÖĞLE VAKTİ</v>
          </cell>
        </row>
        <row r="10283">
          <cell r="B10283" t="str">
            <v>9789750501265</v>
          </cell>
          <cell r="C10283" t="str">
            <v>MENDİLE SİMİTE BOYAYA ÇÖPE</v>
          </cell>
        </row>
        <row r="10284">
          <cell r="B10284" t="str">
            <v>9789750501296</v>
          </cell>
          <cell r="C10284" t="str">
            <v>TEK PARTİ DÖNEMİNDE UMUMİ MÜFETTTİŞLİKLER</v>
          </cell>
        </row>
        <row r="10285">
          <cell r="B10285" t="str">
            <v>9789750501449</v>
          </cell>
          <cell r="C10285" t="str">
            <v>DOĞU KARADENİZ'DE DEVLET PİYASA KİMLİK İKİ BUÇUK Y</v>
          </cell>
        </row>
        <row r="10286">
          <cell r="B10286" t="str">
            <v>9789750501487</v>
          </cell>
          <cell r="C10286" t="str">
            <v>ARAMIZDAKİ EN KISA MESAFE</v>
          </cell>
        </row>
        <row r="10287">
          <cell r="B10287" t="str">
            <v>9789750501951</v>
          </cell>
          <cell r="C10287" t="str">
            <v>MÜSLÜMAN TOPLUMLARDA KADIN VE CİNSELLİK</v>
          </cell>
        </row>
        <row r="10288">
          <cell r="B10288" t="str">
            <v>9789750501975</v>
          </cell>
          <cell r="C10288" t="str">
            <v>BARIŞ ADLI ÇOCUK</v>
          </cell>
        </row>
        <row r="10289">
          <cell r="B10289" t="str">
            <v>9789750502057</v>
          </cell>
          <cell r="C10289" t="str">
            <v>OĞULLAR VE RENCİDE RUHLAR</v>
          </cell>
        </row>
        <row r="10290">
          <cell r="B10290" t="str">
            <v>9789750502637</v>
          </cell>
          <cell r="C10290" t="str">
            <v>BİZİM BÜYÜK ÇARESİZLİĞİMİZ</v>
          </cell>
        </row>
        <row r="10291">
          <cell r="B10291" t="str">
            <v>9789750503214</v>
          </cell>
          <cell r="C10291" t="str">
            <v>BEN BURDAYIM</v>
          </cell>
        </row>
        <row r="10292">
          <cell r="B10292" t="str">
            <v>9789750503610</v>
          </cell>
          <cell r="C10292" t="str">
            <v>KADINLARIN SINIFI</v>
          </cell>
        </row>
        <row r="10293">
          <cell r="B10293" t="str">
            <v>9789750504365</v>
          </cell>
          <cell r="C10293" t="str">
            <v>CUMHURİYET DÖNEMİ AZINLIK POLİTİKALARI VE STRATEJİ</v>
          </cell>
        </row>
        <row r="10294">
          <cell r="B10294" t="str">
            <v>9789750505140</v>
          </cell>
          <cell r="C10294" t="str">
            <v>TÜRKİYE RUMLARI</v>
          </cell>
        </row>
        <row r="10295">
          <cell r="B10295" t="str">
            <v>9789750505782</v>
          </cell>
          <cell r="C10295" t="str">
            <v>KAPİTALİZM, YOKSULLUK VE TÜRKİYE'DE SOSYAL POLİTİK</v>
          </cell>
        </row>
        <row r="10296">
          <cell r="B10296" t="str">
            <v>9789750505942</v>
          </cell>
          <cell r="C10296" t="str">
            <v>İNSAN KISIM KISIM YER DAMAR DAMAR</v>
          </cell>
        </row>
        <row r="10297">
          <cell r="B10297" t="str">
            <v>9789750507038</v>
          </cell>
          <cell r="C10297" t="str">
            <v>ELEŞTİRİ VE İDEOLOJİ</v>
          </cell>
        </row>
        <row r="10298">
          <cell r="B10298" t="str">
            <v>9789750507779</v>
          </cell>
          <cell r="C10298" t="str">
            <v>AKLIMDAKİ YILAN</v>
          </cell>
        </row>
        <row r="10299">
          <cell r="B10299" t="str">
            <v>9789750507908</v>
          </cell>
          <cell r="C10299" t="str">
            <v>ATATÜRK HEYKELLERİ</v>
          </cell>
        </row>
        <row r="10300">
          <cell r="B10300" t="str">
            <v>9789750508189</v>
          </cell>
          <cell r="C10300" t="str">
            <v>ZEHİRLENEN ÇOCUKLUK</v>
          </cell>
        </row>
        <row r="10301">
          <cell r="B10301" t="str">
            <v>9789750508325</v>
          </cell>
          <cell r="C10301" t="str">
            <v>KARANLIK ODA</v>
          </cell>
        </row>
        <row r="10302">
          <cell r="B10302" t="str">
            <v>9789750508615</v>
          </cell>
          <cell r="C10302" t="str">
            <v>APARTMAN BOŞLUĞU</v>
          </cell>
        </row>
        <row r="10303">
          <cell r="B10303" t="str">
            <v>9789750508738</v>
          </cell>
          <cell r="C10303" t="str">
            <v>IVAN DENISOVIÇ'İN BİR GÜNÜ</v>
          </cell>
        </row>
        <row r="10304">
          <cell r="B10304" t="str">
            <v>9789750509346</v>
          </cell>
          <cell r="C10304" t="str">
            <v>Beyaz Di?</v>
          </cell>
        </row>
        <row r="10305">
          <cell r="B10305" t="str">
            <v>9789750509636</v>
          </cell>
          <cell r="C10305" t="str">
            <v>SİNEK ISIRIKLARININ MÜELLİFİ</v>
          </cell>
        </row>
        <row r="10306">
          <cell r="B10306" t="str">
            <v>9789750509674</v>
          </cell>
          <cell r="C10306" t="str">
            <v xml:space="preserve">Annem, Kargalar ve Ben </v>
          </cell>
        </row>
        <row r="10307">
          <cell r="B10307" t="str">
            <v>9789750509803</v>
          </cell>
          <cell r="C10307" t="str">
            <v>Zor Bir Ailede Büyümek</v>
          </cell>
        </row>
        <row r="10308">
          <cell r="B10308" t="str">
            <v>9789750509834</v>
          </cell>
          <cell r="C10308" t="str">
            <v>AVRUPA'DA İNSAN HAKLARI</v>
          </cell>
        </row>
        <row r="10309">
          <cell r="B10309" t="str">
            <v>9789750509872</v>
          </cell>
          <cell r="C10309" t="str">
            <v>Tatilin Son Günü</v>
          </cell>
        </row>
        <row r="10310">
          <cell r="B10310" t="str">
            <v>9789750509902</v>
          </cell>
          <cell r="C10310" t="str">
            <v>İKTİDAR VE DEMOKRATLAR TÜRKİYE'DE İKİ PARTİLİ SİYA</v>
          </cell>
        </row>
        <row r="10311">
          <cell r="B10311" t="str">
            <v>9789750510274</v>
          </cell>
          <cell r="C10311" t="str">
            <v>TEK PARTİNİN YÜKSELİŞİ</v>
          </cell>
        </row>
        <row r="10312">
          <cell r="B10312" t="str">
            <v>9789750510694</v>
          </cell>
          <cell r="C10312" t="str">
            <v>Ö.T.E.K.İ.</v>
          </cell>
        </row>
        <row r="10313">
          <cell r="B10313" t="str">
            <v>9789750510977</v>
          </cell>
          <cell r="C10313" t="str">
            <v>TÜRK MODERNLEŞMESİNİN CİNSİYETİ</v>
          </cell>
        </row>
        <row r="10314">
          <cell r="B10314" t="str">
            <v>9789750511080</v>
          </cell>
          <cell r="C10314" t="str">
            <v>Coşkuyla Ölmek</v>
          </cell>
        </row>
        <row r="10315">
          <cell r="B10315" t="str">
            <v>9789750511158</v>
          </cell>
          <cell r="C10315" t="str">
            <v>Maus - Hayatta Kalanın Öyküsü</v>
          </cell>
        </row>
        <row r="10316">
          <cell r="B10316" t="str">
            <v>9789750512018</v>
          </cell>
          <cell r="C10316" t="str">
            <v>PERİ GAZOZU</v>
          </cell>
        </row>
        <row r="10317">
          <cell r="B10317" t="str">
            <v>9789750513978</v>
          </cell>
          <cell r="C10317" t="str">
            <v>PETERSBURG ÖYKÜLERİ</v>
          </cell>
        </row>
        <row r="10318">
          <cell r="B10318" t="str">
            <v>9789750515323</v>
          </cell>
          <cell r="C10318" t="str">
            <v>IVAN ILYIC IN ÖLÜMÜ</v>
          </cell>
        </row>
        <row r="10319">
          <cell r="B10319" t="str">
            <v>9789750515392</v>
          </cell>
          <cell r="C10319" t="str">
            <v>SAYFİYE</v>
          </cell>
        </row>
        <row r="10320">
          <cell r="B10320" t="str">
            <v>9789750515422</v>
          </cell>
          <cell r="C10320" t="str">
            <v>Kapadokya / Kayalardaki Şiirsellik</v>
          </cell>
        </row>
        <row r="10321">
          <cell r="B10321" t="str">
            <v>9789750515477</v>
          </cell>
          <cell r="C10321" t="str">
            <v>KUMARBAZ</v>
          </cell>
        </row>
        <row r="10322">
          <cell r="B10322" t="str">
            <v>9789750515675</v>
          </cell>
          <cell r="C10322" t="str">
            <v>YAZICI BARTLEBY</v>
          </cell>
        </row>
        <row r="10323">
          <cell r="B10323" t="str">
            <v>9789750516689</v>
          </cell>
          <cell r="C10323" t="str">
            <v>ARABA SEVDASI</v>
          </cell>
        </row>
        <row r="10324">
          <cell r="B10324" t="str">
            <v>9789750517037</v>
          </cell>
          <cell r="C10324" t="str">
            <v xml:space="preserve">BEYAZ YAKALI EŞCİNSELLER İŞYERİNDE CİNSEL YÖNELİM </v>
          </cell>
        </row>
        <row r="10325">
          <cell r="B10325" t="str">
            <v>9789750517167</v>
          </cell>
          <cell r="C10325" t="str">
            <v>İstanbul İstanbul</v>
          </cell>
        </row>
        <row r="10326">
          <cell r="B10326" t="str">
            <v>9789750517358</v>
          </cell>
          <cell r="C10326" t="str">
            <v>DİŞİL DİNDARLIK İSLAMCI KADIN HAREKETİNİN DÖNÜŞÜMÜ</v>
          </cell>
        </row>
        <row r="10327">
          <cell r="B10327" t="str">
            <v>9789750517525</v>
          </cell>
          <cell r="C10327" t="str">
            <v>PUSLU KITALAR ATLASI</v>
          </cell>
        </row>
        <row r="10328">
          <cell r="B10328" t="str">
            <v>9789750517631</v>
          </cell>
          <cell r="C10328" t="str">
            <v xml:space="preserve">EDEBİYAT NASIL OKUNUR? </v>
          </cell>
        </row>
        <row r="10329">
          <cell r="B10329" t="str">
            <v>9789750517808</v>
          </cell>
          <cell r="C10329" t="str">
            <v>EDGAR ALLAN POE: BÜTÜN ÖYKÜLERİ</v>
          </cell>
        </row>
        <row r="10330">
          <cell r="B10330" t="str">
            <v>9789750517884</v>
          </cell>
          <cell r="C10330" t="str">
            <v>OBLOMOV</v>
          </cell>
        </row>
        <row r="10331">
          <cell r="B10331" t="str">
            <v>9789750518096</v>
          </cell>
          <cell r="C10331" t="str">
            <v>İSPANYA İÇ SAVAŞI'NIN KISA TARİHİ</v>
          </cell>
        </row>
        <row r="10332">
          <cell r="B10332" t="str">
            <v>9789750518164</v>
          </cell>
          <cell r="C10332" t="str">
            <v>YAZ İZLENİMLERİ ÜZERİNE KIŞ NOTLARI</v>
          </cell>
        </row>
        <row r="10333">
          <cell r="B10333" t="str">
            <v>9789750518386</v>
          </cell>
          <cell r="C10333" t="str">
            <v>DÜNDEN BUGÜNE AİLE, KENT VE NÜFUS</v>
          </cell>
        </row>
        <row r="10334">
          <cell r="B10334" t="str">
            <v>9789750518584</v>
          </cell>
          <cell r="C10334" t="str">
            <v>İSYANKAR NEŞE</v>
          </cell>
        </row>
        <row r="10335">
          <cell r="B10335" t="str">
            <v>9789750518683</v>
          </cell>
          <cell r="C10335" t="str">
            <v>MİLLİYETÇİLİK VE TOPLUMSAL CİNSİYET</v>
          </cell>
        </row>
        <row r="10336">
          <cell r="B10336" t="str">
            <v>9789750518959</v>
          </cell>
          <cell r="C10336" t="str">
            <v>DÖNÜŞÜM</v>
          </cell>
        </row>
        <row r="10337">
          <cell r="B10337" t="str">
            <v>9789750519802</v>
          </cell>
          <cell r="C10337" t="str">
            <v>MISTIK, SENİ ANLAMIYORUZ</v>
          </cell>
        </row>
        <row r="10338">
          <cell r="B10338" t="str">
            <v>9789750520297</v>
          </cell>
          <cell r="C10338" t="str">
            <v>EN ESKİ YÜZ</v>
          </cell>
        </row>
        <row r="10339">
          <cell r="B10339" t="str">
            <v>9789750520914</v>
          </cell>
          <cell r="C10339" t="str">
            <v>CANLARIN CİNSİYETİ ALEVİLİK VE KADIN</v>
          </cell>
        </row>
        <row r="10340">
          <cell r="B10340" t="str">
            <v>9789750521188</v>
          </cell>
          <cell r="C10340" t="str">
            <v>CEREYANLAR-TÜRKİYE'DE SİYASİ İDEOLOJİLER</v>
          </cell>
        </row>
        <row r="10341">
          <cell r="B10341" t="str">
            <v>9789750521508</v>
          </cell>
          <cell r="C10341" t="str">
            <v>MÜMKÜN OLMAYAN MÜZE</v>
          </cell>
        </row>
        <row r="10342">
          <cell r="B10342" t="str">
            <v>9789750521942</v>
          </cell>
          <cell r="C10342" t="str">
            <v>FRANKENSTEİN</v>
          </cell>
        </row>
        <row r="10343">
          <cell r="B10343" t="str">
            <v>9789750521997</v>
          </cell>
          <cell r="C10343" t="str">
            <v>AYNANIN ÖNÜNDE CIMBIZIN UCUNDA</v>
          </cell>
        </row>
        <row r="10344">
          <cell r="B10344" t="str">
            <v>9789750522031</v>
          </cell>
          <cell r="C10344" t="str">
            <v>DELİ BAL-KANATLARI ÖLÜ AÇIKLIĞINDA</v>
          </cell>
        </row>
        <row r="10345">
          <cell r="B10345" t="str">
            <v>9789750522611</v>
          </cell>
          <cell r="C10345" t="str">
            <v>UYKU SERSEMİ</v>
          </cell>
        </row>
        <row r="10346">
          <cell r="B10346" t="str">
            <v>9789750522710</v>
          </cell>
          <cell r="C10346" t="str">
            <v>SATRANÇ</v>
          </cell>
        </row>
        <row r="10347">
          <cell r="B10347" t="str">
            <v>9789750522963</v>
          </cell>
          <cell r="C10347" t="str">
            <v>ISLAK BALIK</v>
          </cell>
        </row>
        <row r="10348">
          <cell r="B10348" t="str">
            <v>9789750523045</v>
          </cell>
          <cell r="C10348" t="str">
            <v>CHP İKTİDARININ SONU: TÜRKİYE'DE İKİLİ PARTİ SİSTE</v>
          </cell>
        </row>
        <row r="10349">
          <cell r="B10349" t="str">
            <v>9789750523489</v>
          </cell>
          <cell r="C10349" t="str">
            <v>Gozo ve Sagre</v>
          </cell>
        </row>
        <row r="10350">
          <cell r="B10350" t="str">
            <v>9789750524134</v>
          </cell>
          <cell r="C10350" t="str">
            <v>EVVEL ZAMAN</v>
          </cell>
        </row>
        <row r="10351">
          <cell r="B10351" t="str">
            <v>9789750524141</v>
          </cell>
          <cell r="C10351" t="str">
            <v>ROKO İLE KONUŞMALAR</v>
          </cell>
        </row>
        <row r="10352">
          <cell r="B10352" t="str">
            <v>9789750524363</v>
          </cell>
          <cell r="C10352" t="str">
            <v>SESSİZLİĞE HAYRANLIK</v>
          </cell>
        </row>
        <row r="10353">
          <cell r="B10353" t="str">
            <v>9789750524417</v>
          </cell>
          <cell r="C10353" t="str">
            <v>TÜRKİYE'DE SAĞLIKTA KAMUÖZEL ORTAKLIĞI ŞEHİR HASTA</v>
          </cell>
        </row>
        <row r="10354">
          <cell r="B10354" t="str">
            <v>9789750524639</v>
          </cell>
          <cell r="C10354" t="str">
            <v>ERGENLİK SIKINTILI YILLAR</v>
          </cell>
        </row>
        <row r="10355">
          <cell r="B10355" t="str">
            <v>9789750524691</v>
          </cell>
          <cell r="C10355" t="str">
            <v>MANET, VELAZQEZ VE ESTETİK MODERNİZM</v>
          </cell>
        </row>
        <row r="10356">
          <cell r="B10356" t="str">
            <v>9789750525360</v>
          </cell>
          <cell r="C10356" t="str">
            <v>MODERNLEŞEN TÜRKİYE TARİHİ</v>
          </cell>
        </row>
        <row r="10357">
          <cell r="B10357" t="str">
            <v>9789750525421</v>
          </cell>
          <cell r="C10357" t="str">
            <v>ORDU VE MİLLET</v>
          </cell>
        </row>
        <row r="10358">
          <cell r="B10358" t="str">
            <v>9789750525834</v>
          </cell>
          <cell r="C10358" t="str">
            <v>DÜNYADA VAN : NÜFUS ETNİSİTE TARİH VE TOPLUM</v>
          </cell>
        </row>
        <row r="10359">
          <cell r="B10359" t="str">
            <v>9789750525896</v>
          </cell>
          <cell r="C10359" t="str">
            <v>Aşıklar Bayramı</v>
          </cell>
        </row>
        <row r="10360">
          <cell r="B10360" t="str">
            <v>9789750525902</v>
          </cell>
          <cell r="C10360" t="str">
            <v>YETİM</v>
          </cell>
        </row>
        <row r="10361">
          <cell r="B10361" t="str">
            <v>9789750526305</v>
          </cell>
          <cell r="C10361" t="str">
            <v>EBEVEYNLERDE TÜKENMİŞLİK</v>
          </cell>
        </row>
        <row r="10362">
          <cell r="B10362" t="str">
            <v>9789750526336</v>
          </cell>
          <cell r="C10362" t="str">
            <v>RUS DEVRİMİNİN KISA TARİHİ</v>
          </cell>
        </row>
        <row r="10363">
          <cell r="B10363" t="str">
            <v>9789750526404</v>
          </cell>
          <cell r="C10363" t="str">
            <v>ANTİK YUNAN'IN KISA TARİHİ</v>
          </cell>
        </row>
        <row r="10364">
          <cell r="B10364" t="str">
            <v>9789750526572</v>
          </cell>
          <cell r="C10364" t="str">
            <v xml:space="preserve">DÜZCİNSEL : HETEROSEKSÜELLİĞİN ŞAŞIRTICI DERECEDE </v>
          </cell>
        </row>
        <row r="10365">
          <cell r="B10365" t="str">
            <v>9789750526633</v>
          </cell>
          <cell r="C10365" t="str">
            <v>PES ETMEK YOK</v>
          </cell>
        </row>
        <row r="10366">
          <cell r="B10366" t="str">
            <v>9789750526749</v>
          </cell>
          <cell r="C10366" t="str">
            <v>İSTANBULLU RUMLAR VE 1964 SÜRGÜNLERİ</v>
          </cell>
        </row>
        <row r="10367">
          <cell r="B10367" t="str">
            <v>9789750526947</v>
          </cell>
          <cell r="C10367" t="str">
            <v>BELLEĞİN GİRDAPLARI</v>
          </cell>
        </row>
        <row r="10368">
          <cell r="B10368" t="str">
            <v>9789750527128</v>
          </cell>
          <cell r="C10368" t="str">
            <v>SERBEST CUMHURİYET FIRKASI VE MUHALİF EGE</v>
          </cell>
        </row>
        <row r="10369">
          <cell r="B10369" t="str">
            <v>9789750527326</v>
          </cell>
          <cell r="C10369" t="str">
            <v xml:space="preserve">MODERN ORTADOĞUTOPLUMSAL VE KÜLTÜREL BİR TARİH </v>
          </cell>
        </row>
        <row r="10370">
          <cell r="B10370" t="str">
            <v>9789750527517</v>
          </cell>
          <cell r="C10370" t="str">
            <v xml:space="preserve">HARİKA BİR UÇURTMA </v>
          </cell>
        </row>
        <row r="10371">
          <cell r="B10371" t="str">
            <v>9789750527531</v>
          </cell>
          <cell r="C10371" t="str">
            <v>SEBZELERİN EFSANEVİ TARİHİ</v>
          </cell>
        </row>
        <row r="10372">
          <cell r="B10372" t="str">
            <v>9789750527593</v>
          </cell>
          <cell r="C10372" t="str">
            <v>TÜRKİYE'DE LAİKLİK VE İSLAM</v>
          </cell>
        </row>
        <row r="10373">
          <cell r="B10373" t="str">
            <v>9789750527746</v>
          </cell>
          <cell r="C10373" t="str">
            <v>ZOR ANNELER</v>
          </cell>
        </row>
        <row r="10374">
          <cell r="B10374" t="str">
            <v>9789750528071</v>
          </cell>
          <cell r="C10374" t="str">
            <v>KANATLANMIŞ KADINLAR OSMANLI VE AVRUPALI KADIN YAZ</v>
          </cell>
        </row>
        <row r="10375">
          <cell r="B10375" t="str">
            <v>9789750528477</v>
          </cell>
          <cell r="C10375" t="str">
            <v>KİMDİR BU LAZLAR? LAZ KİMLİĞİ VE SANAL MEKANDA LAZ</v>
          </cell>
        </row>
        <row r="10376">
          <cell r="B10376" t="str">
            <v>9789750528538</v>
          </cell>
          <cell r="C10376" t="str">
            <v>DİKEN UCU</v>
          </cell>
        </row>
        <row r="10377">
          <cell r="B10377" t="str">
            <v>9789750528552</v>
          </cell>
          <cell r="C10377" t="str">
            <v xml:space="preserve">OYUNCU: YEŞİLÇAM SİSTEMİNDE BİR ANTİYILDIZ: ADİLE </v>
          </cell>
        </row>
        <row r="10378">
          <cell r="B10378" t="str">
            <v>9789750529405</v>
          </cell>
          <cell r="C10378" t="str">
            <v>SİVAS KATLİAMI</v>
          </cell>
        </row>
        <row r="10379">
          <cell r="B10379" t="str">
            <v>9789750529535</v>
          </cell>
          <cell r="C10379" t="str">
            <v>40 YIL 12 EYLÜL</v>
          </cell>
        </row>
        <row r="10380">
          <cell r="B10380" t="str">
            <v>9789750529566</v>
          </cell>
          <cell r="C10380" t="str">
            <v>İTALYAN RÖNESANSI'NIN KISA TARİHİ</v>
          </cell>
        </row>
        <row r="10381">
          <cell r="B10381" t="str">
            <v>9789750529634</v>
          </cell>
          <cell r="C10381" t="str">
            <v>TÜRKİYE'NİN 1970'Lİ YILLARI : CİLTLİ</v>
          </cell>
        </row>
        <row r="10382">
          <cell r="B10382" t="str">
            <v>9789750529955</v>
          </cell>
          <cell r="C10382" t="str">
            <v>BİR BAŞKA DEVRİM TÜRKİYE SOL HAREKETİNDE ARZU, İDE</v>
          </cell>
        </row>
        <row r="10383">
          <cell r="B10383" t="str">
            <v>9789750529962</v>
          </cell>
          <cell r="C10383" t="str">
            <v>MODERN TÜRKİYE'DE SİYASİ DÜŞÜNCE CİLT 10/FEMİNİZM</v>
          </cell>
        </row>
        <row r="10384">
          <cell r="B10384" t="str">
            <v>9789750530081</v>
          </cell>
          <cell r="C10384" t="str">
            <v>DÜNYANIN TERS KÖŞESİ</v>
          </cell>
        </row>
        <row r="10385">
          <cell r="B10385" t="str">
            <v>9789750530104</v>
          </cell>
          <cell r="C10385" t="str">
            <v>ATLETİK POLİTİKA SPOR VE İDEOLOJİ</v>
          </cell>
        </row>
        <row r="10386">
          <cell r="B10386" t="str">
            <v>9789750530128</v>
          </cell>
          <cell r="C10386" t="str">
            <v>BİR HÜRRİYET HİKAYESİ</v>
          </cell>
        </row>
        <row r="10387">
          <cell r="B10387" t="str">
            <v>9789750530135</v>
          </cell>
          <cell r="C10387" t="str">
            <v>BURASI RADYO ŞARAMPOL</v>
          </cell>
        </row>
        <row r="10388">
          <cell r="B10388" t="str">
            <v>9789750530234</v>
          </cell>
          <cell r="C10388" t="str">
            <v>İKTİSAT TARİHİNİN DÖNÜŞÜ</v>
          </cell>
        </row>
        <row r="10389">
          <cell r="B10389" t="str">
            <v>9789750530340</v>
          </cell>
          <cell r="C10389" t="str">
            <v>AKINCILAR HAREKETİ 1970'LERDE İSLAMCI GENÇLİĞİN OL</v>
          </cell>
        </row>
        <row r="10390">
          <cell r="B10390" t="str">
            <v>9789750530364</v>
          </cell>
          <cell r="C10390" t="str">
            <v>SERTELLER</v>
          </cell>
        </row>
        <row r="10391">
          <cell r="B10391" t="str">
            <v>9789750530432</v>
          </cell>
          <cell r="C10391" t="str">
            <v>TAŞ VE GÖLGE</v>
          </cell>
        </row>
        <row r="10392">
          <cell r="B10392" t="str">
            <v>9789750530456</v>
          </cell>
          <cell r="C10392" t="str">
            <v>TÜRKİYE CUMHURİYETİ'NİN KURULUŞU</v>
          </cell>
        </row>
        <row r="10393">
          <cell r="B10393" t="str">
            <v>9789750530463</v>
          </cell>
          <cell r="C10393" t="str">
            <v>MODERNİZM KAVRAMI VE TÜRKİYE'DE MODERN SANATIN DOĞ</v>
          </cell>
        </row>
        <row r="10394">
          <cell r="B10394" t="str">
            <v>9789750530487</v>
          </cell>
          <cell r="C10394" t="str">
            <v>HOŞ BULDUK HAYAT</v>
          </cell>
        </row>
        <row r="10395">
          <cell r="B10395" t="str">
            <v>9789750530494</v>
          </cell>
          <cell r="C10395" t="str">
            <v>HANEDEN EV HALİNE TÜRK EVİNDE MİMARİ, DÜZENLEME, P</v>
          </cell>
        </row>
        <row r="10396">
          <cell r="B10396" t="str">
            <v>9789750530548</v>
          </cell>
          <cell r="C10396" t="str">
            <v>PANDEMİNİN DÜŞÜRDÜĞÜ MASKELER</v>
          </cell>
        </row>
        <row r="10397">
          <cell r="B10397" t="str">
            <v>9789750530579</v>
          </cell>
          <cell r="C10397" t="str">
            <v>ASKERİ HARCAMALAR VE EKONOMİ</v>
          </cell>
        </row>
        <row r="10398">
          <cell r="B10398" t="str">
            <v>9789750530593</v>
          </cell>
          <cell r="C10398" t="str">
            <v>MOSTARİ BİR KÖPRÜ BEKÇİSİNİN GÜNLÜĞÜ</v>
          </cell>
        </row>
        <row r="10399">
          <cell r="B10399" t="str">
            <v>9789750530661</v>
          </cell>
          <cell r="C10399" t="str">
            <v>BORÇLANDIRMA SİYASETİ TÜRKİYE'DE FİNANSAL İÇERİLME</v>
          </cell>
        </row>
        <row r="10400">
          <cell r="B10400" t="str">
            <v>9789750530692</v>
          </cell>
          <cell r="C10400" t="str">
            <v>BOMONTİ KENTSEL DÖNÜŞÜM VE MEKANIN BELLEĞİ</v>
          </cell>
        </row>
        <row r="10401">
          <cell r="B10401" t="str">
            <v>9789750530746</v>
          </cell>
          <cell r="C10401" t="str">
            <v xml:space="preserve">YARALI ERKEKLİKLER 12 MART ROMANLARINDA YALNIZLIK </v>
          </cell>
        </row>
        <row r="10402">
          <cell r="B10402" t="str">
            <v>9789750530760</v>
          </cell>
          <cell r="C10402" t="str">
            <v>PORSELEN BİR MEVZU</v>
          </cell>
        </row>
        <row r="10403">
          <cell r="B10403" t="str">
            <v>9789750530777</v>
          </cell>
          <cell r="C10403" t="str">
            <v>İSTANBULLU AMAZONLAR 1809</v>
          </cell>
        </row>
        <row r="10404">
          <cell r="B10404" t="str">
            <v>9789750531071</v>
          </cell>
          <cell r="C10404" t="str">
            <v>ÇILGIN PROJELERİN ÖTESİNDE  TOKİ, DEVLET VE SERMAY</v>
          </cell>
        </row>
        <row r="10405">
          <cell r="B10405" t="str">
            <v>9789750531088</v>
          </cell>
          <cell r="C10405" t="str">
            <v>İMTİYAZ. YAHUT CİCİ KIZLARA BİR ROMAN</v>
          </cell>
        </row>
        <row r="10406">
          <cell r="B10406" t="str">
            <v>9789750531132</v>
          </cell>
          <cell r="C10406" t="str">
            <v>SON AYAKTA KİM GELDİ? TÜRKİYE AT YARIŞLARININ TARİ</v>
          </cell>
        </row>
        <row r="10407">
          <cell r="B10407" t="str">
            <v>9789750531231</v>
          </cell>
          <cell r="C10407" t="str">
            <v>KAYIP ADALET CEZASIZLIK VE KORUNAN FAİLLER</v>
          </cell>
        </row>
        <row r="10408">
          <cell r="B10408" t="str">
            <v>9789750531255</v>
          </cell>
          <cell r="C10408" t="str">
            <v>PANDEMİ ZAYİATI BİR YILDAN 35 HAYAT HİKAYESİ</v>
          </cell>
        </row>
        <row r="10409">
          <cell r="B10409" t="str">
            <v>9789750531415</v>
          </cell>
          <cell r="C10409" t="str">
            <v>BİR AVAZDA HAMİLELİK SÖYLEŞİLERİ</v>
          </cell>
        </row>
        <row r="10410">
          <cell r="B10410" t="str">
            <v>9789750531453</v>
          </cell>
          <cell r="C10410" t="str">
            <v>FEMİNİZM KENDİ ARASINDA</v>
          </cell>
        </row>
        <row r="10411">
          <cell r="B10411" t="str">
            <v>9789750531507</v>
          </cell>
          <cell r="C10411" t="str">
            <v>SESİNİ BİRAZ AÇABİLİR MİYİM?</v>
          </cell>
        </row>
        <row r="10412">
          <cell r="B10412" t="str">
            <v>9789750531545</v>
          </cell>
          <cell r="C10412" t="str">
            <v>KÖKEN</v>
          </cell>
        </row>
        <row r="10413">
          <cell r="B10413" t="str">
            <v>9789750531590</v>
          </cell>
          <cell r="C10413" t="str">
            <v>KADIDAN HAKİME BİR MESLEĞİN YOLCULUĞU</v>
          </cell>
        </row>
        <row r="10414">
          <cell r="B10414" t="str">
            <v>9789750531613</v>
          </cell>
          <cell r="C10414" t="str">
            <v>DİN HAYATTAN ÇIKAR ANTROPOLOJİK DENEMELER</v>
          </cell>
        </row>
        <row r="10415">
          <cell r="B10415" t="str">
            <v>9789750531651</v>
          </cell>
          <cell r="C10415" t="str">
            <v>SOKAĞIN SESLERİ OSMANLI'DAN GÜNÜMÜZE SOKAK MÜZİĞİ</v>
          </cell>
        </row>
        <row r="10416">
          <cell r="B10416" t="str">
            <v>9789750531668</v>
          </cell>
          <cell r="C10416" t="str">
            <v>KUMDAN YÜREK</v>
          </cell>
        </row>
        <row r="10417">
          <cell r="B10417" t="str">
            <v>9789750531699</v>
          </cell>
          <cell r="C10417" t="str">
            <v>VEGANİZM</v>
          </cell>
        </row>
        <row r="10418">
          <cell r="B10418" t="str">
            <v>9789750531880</v>
          </cell>
          <cell r="C10418" t="str">
            <v xml:space="preserve">KAZMA - KÜREK - DEFTER - KİTAP: KÖY ENSTİTÜLERİ - </v>
          </cell>
        </row>
        <row r="10419">
          <cell r="B10419" t="str">
            <v>9789750532245</v>
          </cell>
          <cell r="C10419" t="str">
            <v> İMDAT, ÖĞRETMENİM HAVALANDI</v>
          </cell>
        </row>
        <row r="10420">
          <cell r="B10420" t="str">
            <v>9789750533549</v>
          </cell>
          <cell r="C10420" t="str">
            <v>Kibrin Tarihi</v>
          </cell>
        </row>
        <row r="10421">
          <cell r="B10421" t="str">
            <v>9789750533693</v>
          </cell>
          <cell r="C10421" t="str">
            <v>Uzun harmanlarda Bir Davetsiz Misafir</v>
          </cell>
        </row>
        <row r="10422">
          <cell r="B10422" t="str">
            <v>9789750534119</v>
          </cell>
          <cell r="C10422" t="str">
            <v>Germakoçi</v>
          </cell>
        </row>
        <row r="10423">
          <cell r="B10423" t="str">
            <v>9789750700453</v>
          </cell>
          <cell r="C10423" t="str">
            <v>Aynanın icinden</v>
          </cell>
        </row>
        <row r="10424">
          <cell r="B10424" t="str">
            <v>9789750700767</v>
          </cell>
          <cell r="C10424" t="str">
            <v>Marangozun Köpe?i Ka?tanka</v>
          </cell>
        </row>
        <row r="10425">
          <cell r="B10425" t="str">
            <v>9789750701689</v>
          </cell>
          <cell r="C10425" t="str">
            <v>VANİLYA KOKULU MEKTUPLAR</v>
          </cell>
        </row>
        <row r="10426">
          <cell r="B10426" t="str">
            <v>9789750702006</v>
          </cell>
          <cell r="C10426" t="str">
            <v>HİÇKİMSE KOYUNDA BİR YIL</v>
          </cell>
        </row>
        <row r="10427">
          <cell r="B10427" t="str">
            <v>9789750702402</v>
          </cell>
          <cell r="C10427" t="str">
            <v>Aç?kgöz Budalalar</v>
          </cell>
        </row>
        <row r="10428">
          <cell r="B10428" t="str">
            <v>9789750702600</v>
          </cell>
          <cell r="C10428" t="str">
            <v>Noel ?ark?s?</v>
          </cell>
        </row>
        <row r="10429">
          <cell r="B10429" t="str">
            <v>9789750702792</v>
          </cell>
          <cell r="C10429" t="str">
            <v>DENİZİN ÇAĞIRIŞI</v>
          </cell>
        </row>
        <row r="10430">
          <cell r="B10430" t="str">
            <v>9789750702815</v>
          </cell>
          <cell r="C10430" t="str">
            <v>Lodos Yolcular?</v>
          </cell>
        </row>
        <row r="10431">
          <cell r="B10431" t="str">
            <v>9789750703270</v>
          </cell>
          <cell r="C10431" t="str">
            <v>SEFİLLER</v>
          </cell>
        </row>
        <row r="10432">
          <cell r="B10432" t="str">
            <v>9789750703508</v>
          </cell>
          <cell r="C10432" t="str">
            <v>Zaman Bisikleti</v>
          </cell>
        </row>
        <row r="10433">
          <cell r="B10433" t="str">
            <v>9789750703584</v>
          </cell>
          <cell r="C10433" t="str">
            <v>Mahalle Sinemas?</v>
          </cell>
        </row>
        <row r="10434">
          <cell r="B10434" t="str">
            <v>9789750703720</v>
          </cell>
          <cell r="C10434" t="str">
            <v>Selo’nun Ku?lar?</v>
          </cell>
        </row>
        <row r="10435">
          <cell r="B10435" t="str">
            <v>9789750703775</v>
          </cell>
          <cell r="C10435" t="str">
            <v>Çatalhöyük Hikayeleri</v>
          </cell>
        </row>
        <row r="10436">
          <cell r="B10436" t="str">
            <v>9789750705168</v>
          </cell>
          <cell r="C10436" t="str">
            <v>JAPON SARAYI</v>
          </cell>
        </row>
        <row r="10437">
          <cell r="B10437" t="str">
            <v>9789750705366</v>
          </cell>
          <cell r="C10437" t="str">
            <v>Domates Saçlı Kız</v>
          </cell>
        </row>
        <row r="10438">
          <cell r="B10438" t="str">
            <v>9789750705564</v>
          </cell>
          <cell r="C10438" t="str">
            <v>TAŞ KAĞIT MAKAS</v>
          </cell>
        </row>
        <row r="10439">
          <cell r="B10439" t="str">
            <v>9789750705823</v>
          </cell>
          <cell r="C10439" t="str">
            <v xml:space="preserve">Y?ld?zlar Kitab? </v>
          </cell>
        </row>
        <row r="10440">
          <cell r="B10440" t="str">
            <v>9789750706141</v>
          </cell>
          <cell r="C10440" t="str">
            <v>Alice Harikalar Ülkesinde</v>
          </cell>
        </row>
        <row r="10441">
          <cell r="B10441" t="str">
            <v>9789750706172</v>
          </cell>
          <cell r="C10441" t="str">
            <v>SİHİRLİ MOZART</v>
          </cell>
        </row>
        <row r="10442">
          <cell r="B10442" t="str">
            <v>9789750706493</v>
          </cell>
          <cell r="C10442" t="str">
            <v>MAVİ KURTLAR</v>
          </cell>
        </row>
        <row r="10443">
          <cell r="B10443" t="str">
            <v>9789750706783</v>
          </cell>
          <cell r="C10443" t="str">
            <v>?ark?n? Denizlere Söyle</v>
          </cell>
        </row>
        <row r="10444">
          <cell r="B10444" t="str">
            <v>9789750707797</v>
          </cell>
          <cell r="C10444" t="str">
            <v>YAMAN T?LK?</v>
          </cell>
        </row>
        <row r="10445">
          <cell r="B10445" t="str">
            <v>9789750707810</v>
          </cell>
          <cell r="C10445" t="str">
            <v>MATILDA</v>
          </cell>
        </row>
        <row r="10446">
          <cell r="B10446" t="str">
            <v>9789750707858</v>
          </cell>
          <cell r="C10446" t="str">
            <v>George'un Harika ?lac?</v>
          </cell>
        </row>
        <row r="10447">
          <cell r="B10447" t="str">
            <v>9789750707872</v>
          </cell>
          <cell r="C10447" t="str">
            <v>BÜYÜLÜ PARMAK</v>
          </cell>
        </row>
        <row r="10448">
          <cell r="B10448" t="str">
            <v>9789750709098</v>
          </cell>
          <cell r="C10448" t="str">
            <v>Oleg ya da Ku?atma Alt?ndaki ?ehir</v>
          </cell>
        </row>
        <row r="10449">
          <cell r="B10449" t="str">
            <v>9789750709319</v>
          </cell>
          <cell r="C10449" t="str">
            <v>LOUİS BRAİLLE (GÖRMEZLERİN KİTAP OKUMASINI SAĞLAY</v>
          </cell>
        </row>
        <row r="10450">
          <cell r="B10450" t="str">
            <v>9789750709449</v>
          </cell>
          <cell r="C10450" t="str">
            <v>KAYA BEYİ</v>
          </cell>
        </row>
        <row r="10451">
          <cell r="B10451" t="str">
            <v>9789750709661</v>
          </cell>
          <cell r="C10451" t="str">
            <v>Kariye Hazinesi</v>
          </cell>
        </row>
        <row r="10452">
          <cell r="B10452" t="str">
            <v>9789750710100</v>
          </cell>
          <cell r="C10452" t="str">
            <v>KOCA SEVİMLİ DEV</v>
          </cell>
        </row>
        <row r="10453">
          <cell r="B10453" t="str">
            <v>9789750710407</v>
          </cell>
          <cell r="C10453" t="str">
            <v xml:space="preserve">BACH YÜRÜRKEN (CAN ÇOCUK YAYINLARI) </v>
          </cell>
        </row>
        <row r="10454">
          <cell r="B10454" t="str">
            <v>9789750710421</v>
          </cell>
          <cell r="C10454" t="str">
            <v>RÜZGARIN ÜZERİNDEKİ ŞEHİR</v>
          </cell>
        </row>
        <row r="10455">
          <cell r="B10455" t="str">
            <v>9789750710629</v>
          </cell>
          <cell r="C10455" t="str">
            <v>BÜYÜK ATATÜRKTEN KÜÇÜK ÖYKÜLER 1</v>
          </cell>
        </row>
        <row r="10456">
          <cell r="B10456" t="str">
            <v>9789750710803</v>
          </cell>
          <cell r="C10456" t="str">
            <v>BÜYÜK ATATÜRKTEN KÜÇÜK ÖYKÜLER 2</v>
          </cell>
        </row>
        <row r="10457">
          <cell r="B10457" t="str">
            <v>9789750710995</v>
          </cell>
          <cell r="C10457" t="str">
            <v>GENLERİN ŞİFRESİ</v>
          </cell>
        </row>
        <row r="10458">
          <cell r="B10458" t="str">
            <v>9789750711152</v>
          </cell>
          <cell r="C10458" t="str">
            <v>ATATÜRK ANLATIYOR</v>
          </cell>
        </row>
        <row r="10459">
          <cell r="B10459" t="str">
            <v>9789750711275</v>
          </cell>
          <cell r="C10459" t="str">
            <v>Chopin: Küle Dönü?en Kalp</v>
          </cell>
        </row>
        <row r="10460">
          <cell r="B10460" t="str">
            <v>9789750711572</v>
          </cell>
          <cell r="C10460" t="str">
            <v xml:space="preserve">?stanbul'la Saklambaç </v>
          </cell>
        </row>
        <row r="10461">
          <cell r="B10461" t="str">
            <v>9789750711589</v>
          </cell>
          <cell r="C10461" t="str">
            <v xml:space="preserve">S?cak Çikolatal? Yolculuklar </v>
          </cell>
        </row>
        <row r="10462">
          <cell r="B10462" t="str">
            <v>9789750711695</v>
          </cell>
          <cell r="C10462" t="str">
            <v>Nar Evi</v>
          </cell>
        </row>
        <row r="10463">
          <cell r="B10463" t="str">
            <v>9789750711701</v>
          </cell>
          <cell r="C10463" t="str">
            <v>Mutlu Prens</v>
          </cell>
        </row>
        <row r="10464">
          <cell r="B10464" t="str">
            <v>9789750711749</v>
          </cell>
          <cell r="C10464" t="str">
            <v>Masallar ve Kurgu Masallar</v>
          </cell>
        </row>
        <row r="10465">
          <cell r="B10465" t="str">
            <v>9789750712074</v>
          </cell>
          <cell r="C10465" t="str">
            <v>Uzayl?lar Geliyor</v>
          </cell>
        </row>
        <row r="10466">
          <cell r="B10466" t="str">
            <v>9789750712111</v>
          </cell>
          <cell r="C10466" t="str">
            <v>KİŞİSEL BİR SORUN</v>
          </cell>
        </row>
        <row r="10467">
          <cell r="B10467" t="str">
            <v>9789750712227</v>
          </cell>
          <cell r="C10467" t="str">
            <v>BÜYÜLÜ ÇEMBER</v>
          </cell>
        </row>
        <row r="10468">
          <cell r="B10468" t="str">
            <v>9789750712470</v>
          </cell>
          <cell r="C10468" t="str">
            <v xml:space="preserve">Kedimin Ad? Çamur </v>
          </cell>
        </row>
        <row r="10469">
          <cell r="B10469" t="str">
            <v>9789750712562</v>
          </cell>
          <cell r="C10469" t="str">
            <v>YAZYALNIZI İKİ DELİ DERVİŞ</v>
          </cell>
        </row>
        <row r="10470">
          <cell r="B10470" t="str">
            <v>9789750712937</v>
          </cell>
          <cell r="C10470" t="str">
            <v xml:space="preserve">Gizli Bahçe </v>
          </cell>
        </row>
        <row r="10471">
          <cell r="B10471" t="str">
            <v>9789750712944</v>
          </cell>
          <cell r="C10471" t="str">
            <v>Toto'nun S?n?f?</v>
          </cell>
        </row>
        <row r="10472">
          <cell r="B10472" t="str">
            <v>9789750713552</v>
          </cell>
          <cell r="C10472" t="str">
            <v>K?lç?k Uçurtma</v>
          </cell>
        </row>
        <row r="10473">
          <cell r="B10473" t="str">
            <v>9789750713712</v>
          </cell>
          <cell r="C10473" t="str">
            <v>DEMİR ADAM</v>
          </cell>
        </row>
        <row r="10474">
          <cell r="B10474" t="str">
            <v>9789750714191</v>
          </cell>
          <cell r="C10474" t="str">
            <v>MARIE CURIE VE ATOMLARIN SIRRI</v>
          </cell>
        </row>
        <row r="10475">
          <cell r="B10475" t="str">
            <v>9789750714443</v>
          </cell>
          <cell r="C10475" t="str">
            <v>AŞK ROMANLARI OKUYAN İHTİYAR</v>
          </cell>
        </row>
        <row r="10476">
          <cell r="B10476" t="str">
            <v>9789750715273</v>
          </cell>
          <cell r="C10476" t="str">
            <v>Paprika</v>
          </cell>
        </row>
        <row r="10477">
          <cell r="B10477" t="str">
            <v>9789750715280</v>
          </cell>
          <cell r="C10477" t="str">
            <v>PERA GÜNLÜKLERİ KÖRLER ÜLKESİ</v>
          </cell>
        </row>
        <row r="10478">
          <cell r="B10478" t="str">
            <v>9789750715495</v>
          </cell>
          <cell r="C10478" t="str">
            <v xml:space="preserve">AK KUZU KARA KUZU </v>
          </cell>
        </row>
        <row r="10479">
          <cell r="B10479" t="str">
            <v>9789750715532</v>
          </cell>
          <cell r="C10479" t="str">
            <v>Kapadokya'da Çatra Patralar</v>
          </cell>
        </row>
        <row r="10480">
          <cell r="B10480" t="str">
            <v>9789750715587</v>
          </cell>
          <cell r="C10480" t="str">
            <v>KOFİ VEYA BAĞIŞLAMA SANATI</v>
          </cell>
        </row>
        <row r="10481">
          <cell r="B10481" t="str">
            <v>9789750716133</v>
          </cell>
          <cell r="C10481" t="str">
            <v>Köpe?imin Ad? Erik</v>
          </cell>
        </row>
        <row r="10482">
          <cell r="B10482" t="str">
            <v>9789750717765</v>
          </cell>
          <cell r="C10482" t="str">
            <v>Büyük Atatürk’ten Küçük Öyküler 3</v>
          </cell>
        </row>
        <row r="10483">
          <cell r="B10483" t="str">
            <v>9789750717925</v>
          </cell>
          <cell r="C10483" t="str">
            <v>Büyüyünce Ne Olacaks?n</v>
          </cell>
        </row>
        <row r="10484">
          <cell r="B10484" t="str">
            <v>9789750718021</v>
          </cell>
          <cell r="C10484" t="str">
            <v>Atlantis'in Çocukları 2</v>
          </cell>
        </row>
        <row r="10485">
          <cell r="B10485" t="str">
            <v>9789750718038</v>
          </cell>
          <cell r="C10485" t="str">
            <v>Hayat? Sevmeye Devam Et</v>
          </cell>
        </row>
        <row r="10486">
          <cell r="B10486" t="str">
            <v>9789750718076</v>
          </cell>
          <cell r="C10486" t="str">
            <v>I????n Çocu?u Arel</v>
          </cell>
        </row>
        <row r="10487">
          <cell r="B10487" t="str">
            <v>9789750718533</v>
          </cell>
          <cell r="C10487" t="str">
            <v>1984</v>
          </cell>
        </row>
        <row r="10488">
          <cell r="B10488" t="str">
            <v>9789750719097</v>
          </cell>
          <cell r="C10488" t="str">
            <v>ARA GÜLER İYİ FOTOĞRAFÇI DİKİŞ MAKİNESİYLE DE RES</v>
          </cell>
        </row>
        <row r="10489">
          <cell r="B10489" t="str">
            <v>9789750719134</v>
          </cell>
          <cell r="C10489" t="str">
            <v>Eksimus Serüvenleri-1 (Üç Ki?ilik Ordu)</v>
          </cell>
        </row>
        <row r="10490">
          <cell r="B10490" t="str">
            <v>9789750719233</v>
          </cell>
          <cell r="C10490" t="str">
            <v>İNSAN OKUR</v>
          </cell>
        </row>
        <row r="10491">
          <cell r="B10491" t="str">
            <v>978975071935</v>
          </cell>
          <cell r="C10491" t="str">
            <v>DÖNÜŞÜM</v>
          </cell>
        </row>
        <row r="10492">
          <cell r="B10492" t="str">
            <v>9789750719356</v>
          </cell>
          <cell r="C10492" t="str">
            <v>DÖNÜŞÜM</v>
          </cell>
        </row>
        <row r="10493">
          <cell r="B10493" t="str">
            <v>9789750719363</v>
          </cell>
          <cell r="C10493" t="str">
            <v>YÜZYILLIK YALNIZLIK</v>
          </cell>
        </row>
        <row r="10494">
          <cell r="B10494" t="str">
            <v>9789750719387</v>
          </cell>
          <cell r="C10494" t="str">
            <v>HAYVAN ÇİFTLİĞİ</v>
          </cell>
        </row>
        <row r="10495">
          <cell r="B10495" t="str">
            <v>9789750719394</v>
          </cell>
          <cell r="C10495" t="str">
            <v>SIDDHARTHA</v>
          </cell>
        </row>
        <row r="10496">
          <cell r="B10496" t="str">
            <v>9789750719752</v>
          </cell>
          <cell r="C10496" t="str">
            <v>Atlantis'in Çocukları 3</v>
          </cell>
        </row>
        <row r="10497">
          <cell r="B10497" t="str">
            <v>9789750721571</v>
          </cell>
          <cell r="C10497" t="str">
            <v xml:space="preserve">KIRMIZI PAZARTES? </v>
          </cell>
        </row>
        <row r="10498">
          <cell r="B10498" t="str">
            <v>9789750721847</v>
          </cell>
          <cell r="C10498" t="str">
            <v>KIRMIZI AZAP</v>
          </cell>
        </row>
        <row r="10499">
          <cell r="B10499" t="str">
            <v>9789750724411</v>
          </cell>
          <cell r="C10499" t="str">
            <v>DEVİR-DİLSİZ KUĞULAR ZAMANI</v>
          </cell>
        </row>
        <row r="10500">
          <cell r="B10500" t="str">
            <v>9789750724435</v>
          </cell>
          <cell r="C10500" t="str">
            <v>Küçük Prens</v>
          </cell>
        </row>
        <row r="10501">
          <cell r="B10501" t="str">
            <v>9789750724701</v>
          </cell>
          <cell r="C10501" t="str">
            <v>101 ÖYKÜ 101 ATASÖZÜ</v>
          </cell>
        </row>
        <row r="10502">
          <cell r="B10502" t="str">
            <v>9789750724718</v>
          </cell>
          <cell r="C10502" t="str">
            <v>101 DEYİM 101 ÖYKÜ</v>
          </cell>
        </row>
        <row r="10503">
          <cell r="B10503" t="str">
            <v>9789750725708</v>
          </cell>
          <cell r="C10503" t="str">
            <v>SATRANÇ</v>
          </cell>
        </row>
        <row r="10504">
          <cell r="B10504" t="str">
            <v>9789750726262</v>
          </cell>
          <cell r="C10504" t="str">
            <v>ONUNLA GÜZELDİM- UÇU</v>
          </cell>
        </row>
        <row r="10505">
          <cell r="B10505" t="str">
            <v>9789750726569</v>
          </cell>
          <cell r="C10505" t="str">
            <v>ATLA, BART!</v>
          </cell>
        </row>
        <row r="10506">
          <cell r="B10506" t="str">
            <v>9789750726668</v>
          </cell>
          <cell r="C10506" t="str">
            <v>ÖLÜMSÜZLÜK</v>
          </cell>
        </row>
        <row r="10507">
          <cell r="B10507" t="str">
            <v>9789750728730</v>
          </cell>
          <cell r="C10507" t="str">
            <v>PİEDRA IRMAĞININ KIYISINDA OTURDUM AĞLADIM</v>
          </cell>
        </row>
        <row r="10508">
          <cell r="B10508" t="str">
            <v>9789750730030</v>
          </cell>
          <cell r="C10508" t="str">
            <v>LÜGAT 365</v>
          </cell>
        </row>
        <row r="10509">
          <cell r="B10509" t="str">
            <v>9789750730290</v>
          </cell>
          <cell r="C10509" t="str">
            <v>Benek Tozu ve Diğer Müthiş Sırlar</v>
          </cell>
        </row>
        <row r="10510">
          <cell r="B10510" t="str">
            <v>9789750731761</v>
          </cell>
          <cell r="C10510" t="str">
            <v>ASİYE KABAHAT'TEN ŞARKILAR DİNLEDİNİZ</v>
          </cell>
        </row>
        <row r="10511">
          <cell r="B10511" t="str">
            <v>9789750732065</v>
          </cell>
          <cell r="C10511" t="str">
            <v>SEKSEK</v>
          </cell>
        </row>
        <row r="10512">
          <cell r="B10512" t="str">
            <v>9789750732072</v>
          </cell>
          <cell r="C10512" t="str">
            <v>SABIRSIZ YÜREK</v>
          </cell>
        </row>
        <row r="10513">
          <cell r="B10513" t="str">
            <v>9789750732928</v>
          </cell>
          <cell r="C10513" t="str">
            <v>DOĞU AVRUPA'DA YOLCULUK</v>
          </cell>
        </row>
        <row r="10514">
          <cell r="B10514" t="str">
            <v>9789750733222</v>
          </cell>
          <cell r="C10514" t="str">
            <v>Elayussa'dan Kaç??</v>
          </cell>
        </row>
        <row r="10515">
          <cell r="B10515" t="str">
            <v>9789750733567</v>
          </cell>
          <cell r="C10515" t="str">
            <v>BURUN GİYSİSİ</v>
          </cell>
        </row>
        <row r="10516">
          <cell r="B10516" t="str">
            <v>9789750734472</v>
          </cell>
          <cell r="C10516" t="str">
            <v>ARKADAŞIM NASRETTİN HOCA</v>
          </cell>
        </row>
        <row r="10517">
          <cell r="B10517" t="str">
            <v>9789750734885</v>
          </cell>
          <cell r="C10517" t="str">
            <v>YOLUN GÖLGESİ</v>
          </cell>
        </row>
        <row r="10518">
          <cell r="B10518" t="str">
            <v>9789750735028</v>
          </cell>
          <cell r="C10518" t="str">
            <v>Annemin Kelimeleri</v>
          </cell>
        </row>
        <row r="10519">
          <cell r="B10519" t="str">
            <v>9789750735042</v>
          </cell>
          <cell r="C10519" t="str">
            <v>Molly Pim ve Milyonlarca Y?ld?z</v>
          </cell>
        </row>
        <row r="10520">
          <cell r="B10520" t="str">
            <v>9789750735196</v>
          </cell>
          <cell r="C10520" t="str">
            <v xml:space="preserve">AMOK KOŞUCUSU </v>
          </cell>
        </row>
        <row r="10521">
          <cell r="B10521" t="str">
            <v>9789750735264</v>
          </cell>
          <cell r="C10521" t="str">
            <v>Kola Fıskiyeleri Ve Sıçrayan Boya Bombaları</v>
          </cell>
        </row>
        <row r="10522">
          <cell r="B10522" t="str">
            <v>9789750735646</v>
          </cell>
          <cell r="C10522" t="str">
            <v>AYLAK ADAM</v>
          </cell>
        </row>
        <row r="10523">
          <cell r="B10523" t="str">
            <v>9789750735905</v>
          </cell>
          <cell r="C10523" t="str">
            <v>GÖRÜNÜYORUM O HALDE VARIM</v>
          </cell>
        </row>
        <row r="10524">
          <cell r="B10524" t="str">
            <v>9789750736452</v>
          </cell>
          <cell r="C10524" t="str">
            <v>TEZ NASIL YAZILIR?</v>
          </cell>
        </row>
        <row r="10525">
          <cell r="B10525" t="str">
            <v>9789750736506</v>
          </cell>
          <cell r="C10525" t="str">
            <v>UTANÇ</v>
          </cell>
        </row>
        <row r="10526">
          <cell r="B10526" t="str">
            <v>9789750736636</v>
          </cell>
          <cell r="C10526" t="str">
            <v>AŞK VE ÖBÜR CİNLER</v>
          </cell>
        </row>
        <row r="10527">
          <cell r="B10527" t="str">
            <v>9789750736735</v>
          </cell>
          <cell r="C10527" t="str">
            <v>Vah?i Kitap</v>
          </cell>
        </row>
        <row r="10528">
          <cell r="B10528" t="str">
            <v>9789750736827</v>
          </cell>
          <cell r="C10528" t="str">
            <v>FİKİRLER İÇİN ÖLMEK</v>
          </cell>
        </row>
        <row r="10529">
          <cell r="B10529" t="str">
            <v>9789750736865</v>
          </cell>
          <cell r="C10529" t="str">
            <v xml:space="preserve">HUZURSUZLU?UN K?TABI </v>
          </cell>
        </row>
        <row r="10530">
          <cell r="B10530" t="str">
            <v>9789750737374</v>
          </cell>
          <cell r="C10530" t="str">
            <v>Ba?ka Dünyadan Gelen K?z</v>
          </cell>
        </row>
        <row r="10531">
          <cell r="B10531" t="str">
            <v>9789750737435</v>
          </cell>
          <cell r="C10531" t="str">
            <v>TOPLUMSAL CİNSİYET TARİHÇİLİĞİ NEDİR?</v>
          </cell>
        </row>
        <row r="10532">
          <cell r="B10532" t="str">
            <v>9789750737992</v>
          </cell>
          <cell r="C10532" t="str">
            <v>Koku</v>
          </cell>
        </row>
        <row r="10533">
          <cell r="B10533" t="str">
            <v>9789750738111</v>
          </cell>
          <cell r="C10533" t="str">
            <v>Kaya Ç?kmaz?'ndaki Okul: Bolbadim Günlükleri 1</v>
          </cell>
        </row>
        <row r="10534">
          <cell r="B10534" t="str">
            <v>9789750738340</v>
          </cell>
          <cell r="C10534" t="str">
            <v>Prens</v>
          </cell>
        </row>
        <row r="10535">
          <cell r="B10535" t="str">
            <v>9789750738418</v>
          </cell>
          <cell r="C10535" t="str">
            <v xml:space="preserve">AK KUZU KARA KUZU </v>
          </cell>
        </row>
        <row r="10536">
          <cell r="B10536" t="str">
            <v>9789750738425</v>
          </cell>
          <cell r="C10536" t="str">
            <v>PLUK VE KIRMIZI ÇEKİCİ</v>
          </cell>
        </row>
        <row r="10537">
          <cell r="B10537" t="str">
            <v>9789750738432</v>
          </cell>
          <cell r="C10537" t="str">
            <v>CANIM AĞACIM</v>
          </cell>
        </row>
        <row r="10538">
          <cell r="B10538" t="str">
            <v>9789750738562</v>
          </cell>
          <cell r="C10538" t="str">
            <v>KAYBOLDU BULUNDU</v>
          </cell>
        </row>
        <row r="10539">
          <cell r="B10539" t="str">
            <v>9789750738579</v>
          </cell>
          <cell r="C10539" t="str">
            <v>BANA ÖYLE BAKMA</v>
          </cell>
        </row>
        <row r="10540">
          <cell r="B10540" t="str">
            <v>9789750738609</v>
          </cell>
          <cell r="C10540" t="str">
            <v xml:space="preserve">?eker Portakal? </v>
          </cell>
        </row>
        <row r="10541">
          <cell r="B10541" t="str">
            <v>9789750738678</v>
          </cell>
          <cell r="C10541" t="str">
            <v>Kepler62: Yolculuk</v>
          </cell>
        </row>
        <row r="10542">
          <cell r="B10542" t="str">
            <v>9789750738715</v>
          </cell>
          <cell r="C10542" t="str">
            <v>SEVGİLİ ARSIZ ÖLÜM</v>
          </cell>
        </row>
        <row r="10543">
          <cell r="B10543" t="str">
            <v>9789750738722</v>
          </cell>
          <cell r="C10543" t="str">
            <v>BERCİ KRİSTİN ÇÖP MASALLARI</v>
          </cell>
        </row>
        <row r="10544">
          <cell r="B10544" t="str">
            <v>9789750738791</v>
          </cell>
          <cell r="C10544" t="str">
            <v>KİTAP KIYIMININ EVRENSEL TARİHİ</v>
          </cell>
        </row>
        <row r="10545">
          <cell r="B10545" t="str">
            <v>9789750738821</v>
          </cell>
          <cell r="C10545" t="str">
            <v>Anneannemin Güzel Çiçekleri</v>
          </cell>
        </row>
        <row r="10546">
          <cell r="B10546" t="str">
            <v>9789750738920</v>
          </cell>
          <cell r="C10546" t="str">
            <v>GENÇ WERTER'?N ACILARI</v>
          </cell>
        </row>
        <row r="10547">
          <cell r="B10547" t="str">
            <v>9789750739040</v>
          </cell>
          <cell r="C10547" t="str">
            <v>BUZ EJDERHASI</v>
          </cell>
        </row>
        <row r="10548">
          <cell r="B10548" t="str">
            <v>9789750739200</v>
          </cell>
          <cell r="C10548" t="str">
            <v>KOMÜNİST MANİFESTO</v>
          </cell>
        </row>
        <row r="10549">
          <cell r="B10549" t="str">
            <v>9789750739422</v>
          </cell>
          <cell r="C10549" t="str">
            <v>Kat?ks?z Sevgi</v>
          </cell>
        </row>
        <row r="10550">
          <cell r="B10550" t="str">
            <v>9789750739606</v>
          </cell>
          <cell r="C10550" t="str">
            <v>İNSANCIKLAR</v>
          </cell>
        </row>
        <row r="10551">
          <cell r="B10551" t="str">
            <v>9789750739668</v>
          </cell>
          <cell r="C10551" t="str">
            <v>Prens Oleomargarin'in Aşırılması</v>
          </cell>
        </row>
        <row r="10552">
          <cell r="B10552" t="str">
            <v>9789750739675</v>
          </cell>
          <cell r="C10552" t="str">
            <v>Kepler62: Öncüler</v>
          </cell>
        </row>
        <row r="10553">
          <cell r="B10553" t="str">
            <v>9789750739682</v>
          </cell>
          <cell r="C10553" t="str">
            <v>İSTANBUL'DA SAKLAMBAÇ</v>
          </cell>
        </row>
        <row r="10554">
          <cell r="B10554" t="str">
            <v>9789750739927</v>
          </cell>
          <cell r="C10554" t="str">
            <v xml:space="preserve">K???SEL B?R SORUN </v>
          </cell>
        </row>
        <row r="10555">
          <cell r="B10555" t="str">
            <v>9789750739989</v>
          </cell>
          <cell r="C10555" t="str">
            <v>VE ATEŞ BİZİ TÜKETİYOR</v>
          </cell>
        </row>
        <row r="10556">
          <cell r="B10556" t="str">
            <v>9789750740008</v>
          </cell>
          <cell r="C10556" t="str">
            <v>İTALYAN KIZI</v>
          </cell>
        </row>
        <row r="10557">
          <cell r="B10557" t="str">
            <v>9789750740169</v>
          </cell>
          <cell r="C10557" t="str">
            <v>ADA</v>
          </cell>
        </row>
        <row r="10558">
          <cell r="B10558" t="str">
            <v>9789750740176</v>
          </cell>
          <cell r="C10558" t="str">
            <v>HERKESİN EVİNE DÖNDÜĞÜ GÜN</v>
          </cell>
        </row>
        <row r="10559">
          <cell r="B10559" t="str">
            <v>9789750740183</v>
          </cell>
          <cell r="C10559" t="str">
            <v>ÖLÜLER EVİNDEN NOTLAR</v>
          </cell>
        </row>
        <row r="10560">
          <cell r="B10560" t="str">
            <v>9789750740244</v>
          </cell>
          <cell r="C10560" t="str">
            <v>SARIYAZ</v>
          </cell>
        </row>
        <row r="10561">
          <cell r="B10561" t="str">
            <v>9789750740435</v>
          </cell>
          <cell r="C10561" t="str">
            <v>TATSIZ BİR OLAY</v>
          </cell>
        </row>
        <row r="10562">
          <cell r="B10562" t="str">
            <v>9789750740497</v>
          </cell>
          <cell r="C10562" t="str">
            <v>HAKİKAT SONRASI</v>
          </cell>
        </row>
        <row r="10563">
          <cell r="B10563" t="str">
            <v>9789750740503</v>
          </cell>
          <cell r="C10563" t="str">
            <v>KİTAP KOKUSU</v>
          </cell>
        </row>
        <row r="10564">
          <cell r="B10564" t="str">
            <v>9789750740589</v>
          </cell>
          <cell r="C10564" t="str">
            <v>KIZ KARDEŞİM SERİ KATİL</v>
          </cell>
        </row>
        <row r="10565">
          <cell r="B10565" t="str">
            <v>9789750740671</v>
          </cell>
          <cell r="C10565" t="str">
            <v>ANTONIO GİBİ BİRİ</v>
          </cell>
        </row>
        <row r="10566">
          <cell r="B10566" t="str">
            <v>9789750740718</v>
          </cell>
          <cell r="C10566" t="str">
            <v>PUSULA</v>
          </cell>
        </row>
        <row r="10567">
          <cell r="B10567" t="str">
            <v>9789750740817</v>
          </cell>
          <cell r="C10567" t="str">
            <v>YÜRÜMEK</v>
          </cell>
        </row>
        <row r="10568">
          <cell r="B10568" t="str">
            <v>9789750740848</v>
          </cell>
          <cell r="C10568" t="str">
            <v>Kepler62: Virüs</v>
          </cell>
        </row>
        <row r="10569">
          <cell r="B10569" t="str">
            <v>9789750740954</v>
          </cell>
          <cell r="C10569" t="str">
            <v>SİDDHARTHA</v>
          </cell>
        </row>
        <row r="10570">
          <cell r="B10570" t="str">
            <v>9789750740978</v>
          </cell>
          <cell r="C10570" t="str">
            <v>SİMİT EKONOMİSİ: 21.YÜZYIL İKTİSATÇISI GİBİ DÜŞÜNM</v>
          </cell>
        </row>
        <row r="10571">
          <cell r="B10571" t="str">
            <v>9789750741135</v>
          </cell>
          <cell r="C10571" t="str">
            <v>S?cac?k Bir Yuva</v>
          </cell>
        </row>
        <row r="10572">
          <cell r="B10572" t="str">
            <v>9789750741173</v>
          </cell>
          <cell r="C10572" t="str">
            <v>NORMAL İNSANLAR</v>
          </cell>
        </row>
        <row r="10573">
          <cell r="B10573" t="str">
            <v>9789750741272</v>
          </cell>
          <cell r="C10573" t="str">
            <v>YABANCI</v>
          </cell>
        </row>
        <row r="10574">
          <cell r="B10574" t="str">
            <v>9789750741463</v>
          </cell>
          <cell r="C10574" t="str">
            <v>SİRK KIZI</v>
          </cell>
        </row>
        <row r="10575">
          <cell r="B10575" t="str">
            <v>9789750741494</v>
          </cell>
          <cell r="C10575" t="str">
            <v>A?ac?n Haf?zas?</v>
          </cell>
        </row>
        <row r="10576">
          <cell r="B10576" t="str">
            <v>9789750741548</v>
          </cell>
          <cell r="C10576" t="str">
            <v>SEVGİLİ ARSIZ ÖLÜM</v>
          </cell>
        </row>
        <row r="10577">
          <cell r="B10577" t="str">
            <v>9789750741654</v>
          </cell>
          <cell r="C10577" t="str">
            <v>RENGARENK BİR SES</v>
          </cell>
        </row>
        <row r="10578">
          <cell r="B10578" t="str">
            <v>9789750741678</v>
          </cell>
          <cell r="C10578" t="str">
            <v>LODOSÇU TİM</v>
          </cell>
        </row>
        <row r="10579">
          <cell r="B10579" t="str">
            <v>9789750741821</v>
          </cell>
          <cell r="C10579" t="str">
            <v>Kepler62: S?r</v>
          </cell>
        </row>
        <row r="10580">
          <cell r="B10580" t="str">
            <v>9789750741845</v>
          </cell>
          <cell r="C10580" t="str">
            <v>AYNASIZ EV</v>
          </cell>
        </row>
        <row r="10581">
          <cell r="B10581" t="str">
            <v>9789750742040</v>
          </cell>
          <cell r="C10581" t="str">
            <v>ALTINÇAYIR VADİSİNİN ÇOCUKLARI</v>
          </cell>
        </row>
        <row r="10582">
          <cell r="B10582" t="str">
            <v>9789750742286</v>
          </cell>
          <cell r="C10582" t="str">
            <v>ALAYINA İSYAN</v>
          </cell>
        </row>
        <row r="10583">
          <cell r="B10583" t="str">
            <v>9789750744655</v>
          </cell>
          <cell r="C10583" t="str">
            <v>BİR NEFES GİBİ</v>
          </cell>
        </row>
        <row r="10584">
          <cell r="B10584" t="str">
            <v>9789750745218</v>
          </cell>
          <cell r="C10584" t="str">
            <v>KUROSAWA'NIN RAŞOMON'U</v>
          </cell>
        </row>
        <row r="10585">
          <cell r="B10585" t="str">
            <v>9789750745232</v>
          </cell>
          <cell r="C10585" t="str">
            <v>UÇURTMAYI VURMASINLAR</v>
          </cell>
        </row>
        <row r="10586">
          <cell r="B10586" t="str">
            <v>9789750745522</v>
          </cell>
          <cell r="C10586" t="str">
            <v>OSMAN</v>
          </cell>
        </row>
        <row r="10587">
          <cell r="B10587" t="str">
            <v>9789750745553</v>
          </cell>
          <cell r="C10587" t="str">
            <v>FİL</v>
          </cell>
        </row>
        <row r="10588">
          <cell r="B10588" t="str">
            <v>9789750745683</v>
          </cell>
          <cell r="C10588" t="str">
            <v>LATİFE TEKİN KİTABI</v>
          </cell>
        </row>
        <row r="10589">
          <cell r="B10589" t="str">
            <v>9789750745959</v>
          </cell>
          <cell r="C10589" t="str">
            <v>ÖĞRENCİ KIZ</v>
          </cell>
        </row>
        <row r="10590">
          <cell r="B10590" t="str">
            <v>9789750745966</v>
          </cell>
          <cell r="C10590" t="str">
            <v>KIZIL VEBA</v>
          </cell>
        </row>
        <row r="10591">
          <cell r="B10591" t="str">
            <v>9789750747946</v>
          </cell>
          <cell r="C10591" t="str">
            <v xml:space="preserve">KALPAZANLAR </v>
          </cell>
        </row>
        <row r="10592">
          <cell r="B10592" t="str">
            <v>9789750748028</v>
          </cell>
          <cell r="C10592" t="str">
            <v>KAYI?IM ROS?NHA</v>
          </cell>
        </row>
        <row r="10593">
          <cell r="B10593" t="str">
            <v>9789750748608</v>
          </cell>
          <cell r="C10593" t="str">
            <v>ÇÖZÜM BAKANLIĞI</v>
          </cell>
        </row>
        <row r="10594">
          <cell r="B10594" t="str">
            <v>9789750748684</v>
          </cell>
          <cell r="C10594" t="str">
            <v>SİSİFOS SÖYLENİ</v>
          </cell>
        </row>
        <row r="10595">
          <cell r="B10595" t="str">
            <v>9789750748813</v>
          </cell>
          <cell r="C10595" t="str">
            <v>SENELER</v>
          </cell>
        </row>
        <row r="10596">
          <cell r="B10596" t="str">
            <v>9789750748981</v>
          </cell>
          <cell r="C10596" t="str">
            <v>GÖKTE BİR TEKNE</v>
          </cell>
        </row>
        <row r="10597">
          <cell r="B10597" t="str">
            <v>9789750749209</v>
          </cell>
          <cell r="C10597" t="str">
            <v>İYİ DİLEKLER ÜLKESİ</v>
          </cell>
        </row>
        <row r="10598">
          <cell r="B10598" t="str">
            <v>9789750749230</v>
          </cell>
          <cell r="C10598" t="str">
            <v>ÇOCUK ÖLÜMÜ ŞARKILARI</v>
          </cell>
        </row>
        <row r="10599">
          <cell r="B10599" t="str">
            <v>9789750750298</v>
          </cell>
          <cell r="C10599" t="str">
            <v>Kepler62: Yeni Dünya 1</v>
          </cell>
        </row>
        <row r="10600">
          <cell r="B10600" t="str">
            <v>9789750751042</v>
          </cell>
          <cell r="C10600" t="str">
            <v>TOPRAKYİYEN</v>
          </cell>
        </row>
        <row r="10601">
          <cell r="B10601" t="str">
            <v>9789750751325</v>
          </cell>
          <cell r="C10601" t="str">
            <v>NEFES ALMADAN</v>
          </cell>
        </row>
        <row r="10602">
          <cell r="B10602" t="str">
            <v>9789750751363</v>
          </cell>
          <cell r="C10602" t="str">
            <v xml:space="preserve">OKÇUNUN YOLU </v>
          </cell>
        </row>
        <row r="10603">
          <cell r="B10603" t="str">
            <v>9789750751561</v>
          </cell>
          <cell r="C10603" t="str">
            <v>SUZAN DEFTER</v>
          </cell>
        </row>
        <row r="10604">
          <cell r="B10604" t="str">
            <v>9789750751646</v>
          </cell>
          <cell r="C10604" t="str">
            <v>Güvercin</v>
          </cell>
        </row>
        <row r="10605">
          <cell r="B10605" t="str">
            <v>9789750751714</v>
          </cell>
          <cell r="C10605" t="str">
            <v>POL?S?YE B?R ÖYKÜ</v>
          </cell>
        </row>
        <row r="10606">
          <cell r="B10606" t="str">
            <v>9789750751882</v>
          </cell>
          <cell r="C10606" t="str">
            <v>Kepler62: Yeni Dünya 2</v>
          </cell>
        </row>
        <row r="10607">
          <cell r="B10607" t="str">
            <v>9789750752520</v>
          </cell>
          <cell r="C10607" t="str">
            <v>YAZININ DANSI</v>
          </cell>
        </row>
        <row r="10608">
          <cell r="B10608" t="str">
            <v>9789750753664</v>
          </cell>
          <cell r="C10608" t="str">
            <v>HAROLD'UN MOR TEBEŞİRİ</v>
          </cell>
        </row>
        <row r="10609">
          <cell r="B10609" t="str">
            <v>9789750753671</v>
          </cell>
          <cell r="C10609" t="str">
            <v xml:space="preserve">HAROLD'UN MASALI </v>
          </cell>
        </row>
        <row r="10610">
          <cell r="B10610" t="str">
            <v>9789750753855</v>
          </cell>
          <cell r="C10610" t="str">
            <v>HAROLD'UN GÖĞE YOLCULUĞU</v>
          </cell>
        </row>
        <row r="10611">
          <cell r="B10611" t="str">
            <v>9789750755309</v>
          </cell>
          <cell r="C10611" t="str">
            <v>HAROLD'UN KUZEY KUTBU'NDA</v>
          </cell>
        </row>
        <row r="10612">
          <cell r="B10612" t="str">
            <v>9789750755408</v>
          </cell>
          <cell r="C10612" t="str">
            <v>DELİ İBRAM DİVANI</v>
          </cell>
        </row>
        <row r="10613">
          <cell r="B10613" t="str">
            <v>9789750755637</v>
          </cell>
          <cell r="C10613" t="str">
            <v>PİSAGOR VE ŞU LANET SAYI</v>
          </cell>
        </row>
        <row r="10614">
          <cell r="B10614" t="str">
            <v>9789750755804</v>
          </cell>
          <cell r="C10614" t="str">
            <v>KORKUNÇ GENERAL</v>
          </cell>
        </row>
        <row r="10615">
          <cell r="B10615" t="str">
            <v>9789750755958</v>
          </cell>
          <cell r="C10615" t="str">
            <v>YALIN TUTKU</v>
          </cell>
        </row>
        <row r="10616">
          <cell r="B10616" t="str">
            <v>9789750757082</v>
          </cell>
          <cell r="C10616" t="str">
            <v>?SKENDER?YE DÖRTLÜSÜ -1-</v>
          </cell>
        </row>
        <row r="10617">
          <cell r="B10617" t="str">
            <v>9789750757099</v>
          </cell>
          <cell r="C10617" t="str">
            <v>?SKENDER?YE DÖRTLÜSÜ -2-</v>
          </cell>
        </row>
        <row r="10618">
          <cell r="B10618" t="str">
            <v>9789750757105</v>
          </cell>
          <cell r="C10618" t="str">
            <v>?SKENDER?YE DÖRTLÜSÜ -3-</v>
          </cell>
        </row>
        <row r="10619">
          <cell r="B10619" t="str">
            <v>9789750757112</v>
          </cell>
          <cell r="C10619" t="str">
            <v>?SKENDER?YE DÖRTLÜSÜ -4-</v>
          </cell>
        </row>
        <row r="10620">
          <cell r="B10620" t="str">
            <v>9789750757877</v>
          </cell>
          <cell r="C10620" t="str">
            <v>Katedral'de Sohbet</v>
          </cell>
        </row>
        <row r="10621">
          <cell r="B10621" t="str">
            <v>9789750758058</v>
          </cell>
          <cell r="C10621" t="str">
            <v>BEŞ SEVİM APARTMANI</v>
          </cell>
        </row>
        <row r="10622">
          <cell r="B10622" t="str">
            <v>9789750758188</v>
          </cell>
          <cell r="C10622" t="str">
            <v>KIRMIZI ZAMAN</v>
          </cell>
        </row>
        <row r="10623">
          <cell r="B10623" t="str">
            <v>9789750758386</v>
          </cell>
          <cell r="C10623" t="str">
            <v>BO? DOLAPLAR</v>
          </cell>
        </row>
        <row r="10624">
          <cell r="B10624" t="str">
            <v>9789750759048</v>
          </cell>
          <cell r="C10624" t="str">
            <v>101 KISA HALK HİKÂYESİ</v>
          </cell>
        </row>
        <row r="10625">
          <cell r="B10625" t="str">
            <v>9789750759512</v>
          </cell>
          <cell r="C10625" t="str">
            <v>Kepler62: Yeni Dünya 3</v>
          </cell>
        </row>
        <row r="10626">
          <cell r="B10626" t="str">
            <v>9789750800016</v>
          </cell>
          <cell r="C10626" t="str">
            <v>Kuyucakl? Yusuf</v>
          </cell>
        </row>
        <row r="10627">
          <cell r="B10627" t="str">
            <v>9789750802942</v>
          </cell>
          <cell r="C10627" t="str">
            <v>Harry Potter ve Felsefe Ta??</v>
          </cell>
        </row>
        <row r="10628">
          <cell r="B10628" t="str">
            <v>9789750802959</v>
          </cell>
          <cell r="C10628" t="str">
            <v>Harry Potter ve S?rlar Odas?</v>
          </cell>
        </row>
        <row r="10629">
          <cell r="B10629" t="str">
            <v>9789750803024</v>
          </cell>
          <cell r="C10629" t="str">
            <v>KÖR BAYKUŞ</v>
          </cell>
        </row>
        <row r="10630">
          <cell r="B10630" t="str">
            <v>9789750803116</v>
          </cell>
          <cell r="C10630" t="str">
            <v>Harry Potter ve Azkaban Tuza??</v>
          </cell>
        </row>
        <row r="10631">
          <cell r="B10631" t="str">
            <v>9789750803314</v>
          </cell>
          <cell r="C10631" t="str">
            <v>Harry Potter ve Ate? Kadehi</v>
          </cell>
        </row>
        <row r="10632">
          <cell r="B10632" t="str">
            <v>9789750803758</v>
          </cell>
          <cell r="C10632" t="str">
            <v>KUVAYI MİLLİYE DESTANI</v>
          </cell>
        </row>
        <row r="10633">
          <cell r="B10633" t="str">
            <v>9789750803772</v>
          </cell>
          <cell r="C10633" t="str">
            <v>MEMLEKETİMDEN İNSAN MANZARALARI</v>
          </cell>
        </row>
        <row r="10634">
          <cell r="B10634" t="str">
            <v>9789750805486</v>
          </cell>
          <cell r="C10634" t="str">
            <v>BEŞ SEVİM APARTMANI</v>
          </cell>
        </row>
        <row r="10635">
          <cell r="B10635" t="str">
            <v>9789750805790</v>
          </cell>
          <cell r="C10635" t="str">
            <v>DOST YAŞAMASIZ</v>
          </cell>
        </row>
        <row r="10636">
          <cell r="B10636" t="str">
            <v>9789750805868</v>
          </cell>
          <cell r="C10636" t="str">
            <v>SEVGİLİ DOĞAN KARDEŞ</v>
          </cell>
        </row>
        <row r="10637">
          <cell r="B10637" t="str">
            <v>9789750806452</v>
          </cell>
          <cell r="C10637" t="str">
            <v>Harry Potter ve Zümrüdüanka Yolda?l???</v>
          </cell>
        </row>
        <row r="10638">
          <cell r="B10638" t="str">
            <v>9789750806599</v>
          </cell>
          <cell r="C10638" t="str">
            <v>KAĞNI-SES-ESİRLER</v>
          </cell>
        </row>
        <row r="10639">
          <cell r="B10639" t="str">
            <v>9789750806629</v>
          </cell>
          <cell r="C10639" t="str">
            <v>SIRÇA KÖŞK</v>
          </cell>
        </row>
        <row r="10640">
          <cell r="B10640" t="str">
            <v>9789750806674</v>
          </cell>
          <cell r="C10640" t="str">
            <v>UYANIŞLAR</v>
          </cell>
        </row>
        <row r="10641">
          <cell r="B10641" t="str">
            <v>9789750806735</v>
          </cell>
          <cell r="C10641" t="str">
            <v>FİLLER SULTANI İLE KIRMIZI TOPAL KARINCA</v>
          </cell>
        </row>
        <row r="10642">
          <cell r="B10642" t="str">
            <v>9789750806980</v>
          </cell>
          <cell r="C10642" t="str">
            <v>İNCE MEMED 1</v>
          </cell>
        </row>
        <row r="10643">
          <cell r="B10643" t="str">
            <v>9789750807046</v>
          </cell>
          <cell r="C10643" t="str">
            <v xml:space="preserve">Y?lan? Öldürseler </v>
          </cell>
        </row>
        <row r="10644">
          <cell r="B10644" t="str">
            <v>9789750807060</v>
          </cell>
          <cell r="C10644" t="str">
            <v>BİR ADA HİKAYESİ 3  FIRAT SUYU KAN AKIYOR BAKSANA</v>
          </cell>
        </row>
        <row r="10645">
          <cell r="B10645" t="str">
            <v>9789750807138</v>
          </cell>
          <cell r="C10645" t="str">
            <v>DENİZ KÜSTÜ</v>
          </cell>
        </row>
        <row r="10646">
          <cell r="B10646" t="str">
            <v>9789750807145</v>
          </cell>
          <cell r="C10646" t="str">
            <v>İNCE MEMED 1</v>
          </cell>
        </row>
        <row r="10647">
          <cell r="B10647" t="str">
            <v>9789750807176</v>
          </cell>
          <cell r="C10647" t="str">
            <v>İNCE MEMED 2</v>
          </cell>
        </row>
        <row r="10648">
          <cell r="B10648" t="str">
            <v>9789750807220</v>
          </cell>
          <cell r="C10648" t="str">
            <v>HÜYÜKTEKİ NAR AĞACI</v>
          </cell>
        </row>
        <row r="10649">
          <cell r="B10649" t="str">
            <v>9789750807367</v>
          </cell>
          <cell r="C10649" t="str">
            <v>DEMİRCİLER ÇARSISI CİNAYETİ : ROMAN</v>
          </cell>
        </row>
        <row r="10650">
          <cell r="B10650" t="str">
            <v>9789750807411</v>
          </cell>
          <cell r="C10650" t="str">
            <v>AĞRI DAĞI EFSANESİ</v>
          </cell>
        </row>
        <row r="10651">
          <cell r="B10651" t="str">
            <v>9789750807442</v>
          </cell>
          <cell r="C10651" t="str">
            <v>KANIN SESİ  KİMSECİK 3</v>
          </cell>
        </row>
        <row r="10652">
          <cell r="B10652" t="str">
            <v>9789750807459</v>
          </cell>
          <cell r="C10652" t="str">
            <v>ÜÇ ANADOLU EFSANESİ</v>
          </cell>
        </row>
        <row r="10653">
          <cell r="B10653" t="str">
            <v>9789750807473</v>
          </cell>
          <cell r="C10653" t="str">
            <v>SARI SICAK</v>
          </cell>
        </row>
        <row r="10654">
          <cell r="B10654" t="str">
            <v>9789750808548</v>
          </cell>
          <cell r="C10654" t="str">
            <v>KIRMIZI KARANF?L</v>
          </cell>
        </row>
        <row r="10655">
          <cell r="B10655" t="str">
            <v>9789750808562</v>
          </cell>
          <cell r="C10655" t="str">
            <v>UZAK BİR KIYIDA TOPLU ŞİİRLER 3</v>
          </cell>
        </row>
        <row r="10656">
          <cell r="B10656" t="str">
            <v>9789750808722</v>
          </cell>
          <cell r="C10656" t="str">
            <v>KIRMIZI ZAMAN</v>
          </cell>
        </row>
        <row r="10657">
          <cell r="B10657" t="str">
            <v>9789750809774</v>
          </cell>
          <cell r="C10657" t="str">
            <v>DOĞUNUN LİMANLARI</v>
          </cell>
        </row>
        <row r="10658">
          <cell r="B10658" t="str">
            <v>9789750809777</v>
          </cell>
          <cell r="C10658" t="str">
            <v>DOĞUNUN LİMANLARI</v>
          </cell>
        </row>
        <row r="10659">
          <cell r="B10659" t="str">
            <v>9789750809958</v>
          </cell>
          <cell r="C10659" t="str">
            <v>Harry Potter ve Melez Prens</v>
          </cell>
        </row>
        <row r="10660">
          <cell r="B10660" t="str">
            <v>9789750811739</v>
          </cell>
          <cell r="C10660" t="str">
            <v>TOPLU OYUNLAR 1 / AY TEDİRGİNLİĞİ - DÜNYANIN ORTA</v>
          </cell>
        </row>
        <row r="10661">
          <cell r="B10661" t="str">
            <v>9789750811876</v>
          </cell>
          <cell r="C10661" t="str">
            <v>BEN? ASLA BIRAKMA</v>
          </cell>
        </row>
        <row r="10662">
          <cell r="B10662" t="str">
            <v>9789750811883</v>
          </cell>
          <cell r="C10662" t="str">
            <v>BİZANSİYYA</v>
          </cell>
        </row>
        <row r="10663">
          <cell r="B10663" t="str">
            <v>9789750812866</v>
          </cell>
          <cell r="C10663" t="str">
            <v>BALİNA İLE MANDALİNA</v>
          </cell>
        </row>
        <row r="10664">
          <cell r="B10664" t="str">
            <v>9789750812989</v>
          </cell>
          <cell r="C10664" t="str">
            <v>Harry Potter ve Ölüm Yadi?arlar?</v>
          </cell>
        </row>
        <row r="10665">
          <cell r="B10665" t="str">
            <v>9789750814068</v>
          </cell>
          <cell r="C10665" t="str">
            <v>HENÜZ VAKİT VARKEN GÜLÜM</v>
          </cell>
        </row>
        <row r="10666">
          <cell r="B10666" t="str">
            <v>9789750814952</v>
          </cell>
          <cell r="C10666" t="str">
            <v>KAYIP ŞEYLER ÜLKESİNDE</v>
          </cell>
        </row>
        <row r="10667">
          <cell r="B10667" t="str">
            <v>9789750815003</v>
          </cell>
          <cell r="C10667" t="str">
            <v>KAMYON</v>
          </cell>
        </row>
        <row r="10668">
          <cell r="B10668" t="str">
            <v>9789750815362</v>
          </cell>
          <cell r="C10668" t="str">
            <v>Dere Tepe Ters</v>
          </cell>
        </row>
        <row r="10669">
          <cell r="B10669" t="str">
            <v>9789750815546</v>
          </cell>
          <cell r="C10669" t="str">
            <v>PAL SOKAĞI ÇOCUKLARI</v>
          </cell>
        </row>
        <row r="10670">
          <cell r="B10670" t="str">
            <v>9789750815805</v>
          </cell>
          <cell r="C10670" t="str">
            <v>Argo Gemicilerinin Destan?</v>
          </cell>
        </row>
        <row r="10671">
          <cell r="B10671" t="str">
            <v>9789750816031</v>
          </cell>
          <cell r="C10671" t="str">
            <v>BÜYÜLÜ ÇEMBER</v>
          </cell>
        </row>
        <row r="10672">
          <cell r="B10672" t="str">
            <v>9789750816185</v>
          </cell>
          <cell r="C10672" t="str">
            <v>ÇİVİSİ ÇIKMIŞ DÜNYA: UYGARLIKLARIMIZ TÜKENDİĞİNDE</v>
          </cell>
        </row>
        <row r="10673">
          <cell r="B10673" t="str">
            <v>9789750816390</v>
          </cell>
          <cell r="C10673" t="str">
            <v>ROBİNSON CRUSOE</v>
          </cell>
        </row>
        <row r="10674">
          <cell r="B10674" t="str">
            <v>9789750817694</v>
          </cell>
          <cell r="C10674" t="str">
            <v>Yolda</v>
          </cell>
        </row>
        <row r="10675">
          <cell r="B10675" t="str">
            <v>9789750821462</v>
          </cell>
          <cell r="C10675" t="str">
            <v>KIRMIZI ZAR BİR DORSET MUAMMASI</v>
          </cell>
        </row>
        <row r="10676">
          <cell r="B10676" t="str">
            <v>9789750823039</v>
          </cell>
          <cell r="C10676" t="str">
            <v>SIRLARLA DOLU KONAK</v>
          </cell>
        </row>
        <row r="10677">
          <cell r="B10677" t="str">
            <v>9789750823282</v>
          </cell>
          <cell r="C10677" t="str">
            <v>Anadolu Efsaneleri</v>
          </cell>
        </row>
        <row r="10678">
          <cell r="B10678" t="str">
            <v>9789750823299</v>
          </cell>
          <cell r="C10678" t="str">
            <v>BİR GÜN TAVŞAN KRALKEN</v>
          </cell>
        </row>
        <row r="10679">
          <cell r="B10679" t="str">
            <v>9789750823947</v>
          </cell>
          <cell r="C10679" t="str">
            <v>TEKİR NOKTALAMA İŞARETLERİNİ ÖĞRETİYOR</v>
          </cell>
        </row>
        <row r="10680">
          <cell r="B10680" t="str">
            <v>9789750824005</v>
          </cell>
          <cell r="C10680" t="str">
            <v>YAŞLI KADIN VE PAPAĞAN</v>
          </cell>
        </row>
        <row r="10681">
          <cell r="B10681" t="str">
            <v>9789750824142</v>
          </cell>
          <cell r="C10681" t="str">
            <v>NE GÜZEL ŞEY HATIRLAMAK SENİ</v>
          </cell>
        </row>
        <row r="10682">
          <cell r="B10682" t="str">
            <v>9789750825026</v>
          </cell>
          <cell r="C10682" t="str">
            <v>KUVAYİ MİLLİYE DESTANI</v>
          </cell>
        </row>
        <row r="10683">
          <cell r="B10683" t="str">
            <v>9789750825422</v>
          </cell>
          <cell r="C10683" t="str">
            <v>?ztanbul</v>
          </cell>
        </row>
        <row r="10684">
          <cell r="B10684" t="str">
            <v>9789750825613</v>
          </cell>
          <cell r="C10684" t="str">
            <v>KİRPİ VE SERGİ</v>
          </cell>
        </row>
        <row r="10685">
          <cell r="B10685" t="str">
            <v>9789750825798</v>
          </cell>
          <cell r="C10685" t="str">
            <v>A?aç Zaman?</v>
          </cell>
        </row>
        <row r="10686">
          <cell r="B10686" t="str">
            <v>9789750825927</v>
          </cell>
          <cell r="C10686" t="str">
            <v>Benim Ad?m K?rm?z?</v>
          </cell>
        </row>
        <row r="10687">
          <cell r="B10687" t="str">
            <v>9789750826016</v>
          </cell>
          <cell r="C10687" t="str">
            <v>YENİ KOMŞUMUZ KOMO</v>
          </cell>
        </row>
        <row r="10688">
          <cell r="B10688" t="str">
            <v>9789750826115</v>
          </cell>
          <cell r="C10688" t="str">
            <v>ÇOCUK OLMAYA HAKKIM VAR</v>
          </cell>
        </row>
        <row r="10689">
          <cell r="B10689" t="str">
            <v>9789750826306</v>
          </cell>
          <cell r="C10689" t="str">
            <v>BEYAZ KALE</v>
          </cell>
        </row>
        <row r="10690">
          <cell r="B10690" t="str">
            <v>9789750826702</v>
          </cell>
          <cell r="C10690" t="str">
            <v>SESSİZ EV</v>
          </cell>
        </row>
        <row r="10691">
          <cell r="B10691" t="str">
            <v>9789750826788</v>
          </cell>
          <cell r="C10691" t="str">
            <v>BEKÇİ AMOS UN HASTALANDIĞI GÜN</v>
          </cell>
        </row>
        <row r="10692">
          <cell r="B10692" t="str">
            <v>9789750827167</v>
          </cell>
          <cell r="C10692" t="str">
            <v>MUSA'NIN UYKUSU</v>
          </cell>
        </row>
        <row r="10693">
          <cell r="B10693" t="str">
            <v>9789750829659</v>
          </cell>
          <cell r="C10693" t="str">
            <v>Böcekler ?çin ?lkyard?m Merkezi</v>
          </cell>
        </row>
        <row r="10694">
          <cell r="B10694" t="str">
            <v>9789750829703</v>
          </cell>
          <cell r="C10694" t="str">
            <v>BARIŞ ÇOCUK ATATÜRK LE KURTULUŞ SAVAŞI NDA</v>
          </cell>
        </row>
        <row r="10695">
          <cell r="B10695" t="str">
            <v>9789750829963</v>
          </cell>
          <cell r="C10695" t="str">
            <v>BİR MASAL ANLAT</v>
          </cell>
        </row>
        <row r="10696">
          <cell r="B10696" t="str">
            <v>9789750830884</v>
          </cell>
          <cell r="C10696" t="str">
            <v>KAFAMDA BİR TUHAFLIK</v>
          </cell>
        </row>
        <row r="10697">
          <cell r="B10697" t="str">
            <v>9789750831140</v>
          </cell>
          <cell r="C10697" t="str">
            <v xml:space="preserve">FARKLI AMA AYNI </v>
          </cell>
        </row>
        <row r="10698">
          <cell r="B10698" t="str">
            <v>9789750831522</v>
          </cell>
          <cell r="C10698" t="str">
            <v>KEŞANLI ALİ DESTANI</v>
          </cell>
        </row>
        <row r="10699">
          <cell r="B10699" t="str">
            <v>9789750832437</v>
          </cell>
          <cell r="C10699" t="str">
            <v>SERSEM KOCANIN KURNAZ KARISI</v>
          </cell>
        </row>
        <row r="10700">
          <cell r="B10700" t="str">
            <v>9789750833328</v>
          </cell>
          <cell r="C10700" t="str">
            <v xml:space="preserve">Pinokyo'nun Maceralar? </v>
          </cell>
        </row>
        <row r="10701">
          <cell r="B10701" t="str">
            <v>9789750833533</v>
          </cell>
          <cell r="C10701" t="str">
            <v>MUHTELİF EVHAMLAR KİTABI</v>
          </cell>
        </row>
        <row r="10702">
          <cell r="B10702" t="str">
            <v>9789750833922</v>
          </cell>
          <cell r="C10702" t="str">
            <v>Yeryüzünden Gelen Adam</v>
          </cell>
        </row>
        <row r="10703">
          <cell r="B10703" t="str">
            <v>9789750834479</v>
          </cell>
          <cell r="C10703" t="str">
            <v xml:space="preserve">AŞKIN YIPRANMA PAYI ELELE DERGİSİNDEKİ YAZILAR VE </v>
          </cell>
        </row>
        <row r="10704">
          <cell r="B10704" t="str">
            <v>9789750834554</v>
          </cell>
          <cell r="C10704" t="str">
            <v>TİYATRO BENİM HAYATIM YILDIZ KENTER'İN HAYAT HİKAY</v>
          </cell>
        </row>
        <row r="10705">
          <cell r="B10705" t="str">
            <v>9789750834622</v>
          </cell>
          <cell r="C10705" t="str">
            <v>Nathalia Pissurat ve Dünyan?n En Utanç Verici Baba</v>
          </cell>
        </row>
        <row r="10706">
          <cell r="B10706" t="str">
            <v>9789750835292</v>
          </cell>
          <cell r="C10706" t="str">
            <v>DOPPLER</v>
          </cell>
        </row>
        <row r="10707">
          <cell r="B10707" t="str">
            <v>9789750835360</v>
          </cell>
          <cell r="C10707" t="str">
            <v>KALEMLER</v>
          </cell>
        </row>
        <row r="10708">
          <cell r="B10708" t="str">
            <v>9789750835605</v>
          </cell>
          <cell r="C10708" t="str">
            <v>KIRMIZI SAÇLI KADIN</v>
          </cell>
        </row>
        <row r="10709">
          <cell r="B10709" t="str">
            <v>9789750835926</v>
          </cell>
          <cell r="C10709" t="str">
            <v>Neşeli Orman'ın Çevrecileri</v>
          </cell>
        </row>
        <row r="10710">
          <cell r="B10710" t="str">
            <v>9789750836008</v>
          </cell>
          <cell r="C10710" t="str">
            <v>UYKUYA DALAMAYAN MİNİK YEDİUYURUN HİKAYESİ</v>
          </cell>
        </row>
        <row r="10711">
          <cell r="B10711" t="str">
            <v>9789750836343</v>
          </cell>
          <cell r="C10711" t="str">
            <v>UNUTKAN AYNA</v>
          </cell>
        </row>
        <row r="10712">
          <cell r="B10712" t="str">
            <v>9789750836442</v>
          </cell>
          <cell r="C10712" t="str">
            <v>KESTİM KARA SAÇLARIMI</v>
          </cell>
        </row>
        <row r="10713">
          <cell r="B10713" t="str">
            <v>9789750837241</v>
          </cell>
          <cell r="C10713" t="str">
            <v>KÜÇÜK HARFLİ MUTLULUKLAR</v>
          </cell>
        </row>
        <row r="10714">
          <cell r="B10714" t="str">
            <v>9789750837562</v>
          </cell>
          <cell r="C10714" t="str">
            <v>EJDER ÇOCUK</v>
          </cell>
        </row>
        <row r="10715">
          <cell r="B10715" t="str">
            <v>9789750837593</v>
          </cell>
          <cell r="C10715" t="str">
            <v>HARRY POTTER VE SIRLAR ODASI 2 - RESİMLİ ÖZEL BASK</v>
          </cell>
        </row>
        <row r="10716">
          <cell r="B10716" t="str">
            <v>9789750838552</v>
          </cell>
          <cell r="C10716" t="str">
            <v>50'Lİ YILLARDA TÜRKİYE : "ŞİMDİKİ ZAMAN BELEDİR"</v>
          </cell>
        </row>
        <row r="10717">
          <cell r="B10717" t="str">
            <v>9789750838880</v>
          </cell>
          <cell r="C10717" t="str">
            <v>KALENDERİYE</v>
          </cell>
        </row>
        <row r="10718">
          <cell r="B10718" t="str">
            <v>9789750840586</v>
          </cell>
          <cell r="C10718" t="str">
            <v>SARAYDA</v>
          </cell>
        </row>
        <row r="10719">
          <cell r="B10719" t="str">
            <v>9789750841231</v>
          </cell>
          <cell r="C10719" t="str">
            <v>60'LI YILLARDA TÜRKİYE : SAZLI CAZLI SÖZLÜK "DÜNYA</v>
          </cell>
        </row>
        <row r="10720">
          <cell r="B10720" t="str">
            <v>9789750841613</v>
          </cell>
          <cell r="C10720" t="str">
            <v>DENİZE MEKTUPLAR ATAN ÇOCUK</v>
          </cell>
        </row>
        <row r="10721">
          <cell r="B10721" t="str">
            <v>9789750842016</v>
          </cell>
          <cell r="C10721" t="str">
            <v>ROMANOVLAR 16131918</v>
          </cell>
        </row>
        <row r="10722">
          <cell r="B10722" t="str">
            <v>9789750842023</v>
          </cell>
          <cell r="C10722" t="str">
            <v>BİR MÜCADELE GAZETESİ DEMOKRAT İZMİR</v>
          </cell>
        </row>
        <row r="10723">
          <cell r="B10723" t="str">
            <v>9789750842221</v>
          </cell>
          <cell r="C10723" t="str">
            <v>ORHAN PAMUK’UN EDEBİ DÜNYASI</v>
          </cell>
        </row>
        <row r="10724">
          <cell r="B10724" t="str">
            <v>9789750842535</v>
          </cell>
          <cell r="C10724" t="str">
            <v>Söğütteki Rüzgar</v>
          </cell>
        </row>
        <row r="10725">
          <cell r="B10725" t="str">
            <v>9789750842726</v>
          </cell>
          <cell r="C10725" t="str">
            <v>Ça?lar Boyu Quidditch </v>
          </cell>
        </row>
        <row r="10726">
          <cell r="B10726" t="str">
            <v>9789750842924</v>
          </cell>
          <cell r="C10726" t="str">
            <v>UNUTKANLIK BORULARI DALGINLIK KANALLARI</v>
          </cell>
        </row>
        <row r="10727">
          <cell r="B10727" t="str">
            <v>9789750843273</v>
          </cell>
          <cell r="C10727" t="str">
            <v>MUSTAFA KEMAL ATATÜRK-MÜCADELESİ VE ÖZEL HAYATI</v>
          </cell>
        </row>
        <row r="10728">
          <cell r="B10728" t="str">
            <v>9789750843341</v>
          </cell>
          <cell r="C10728" t="str">
            <v>İŞİM GÜCÜM BUDUR BENİM</v>
          </cell>
        </row>
        <row r="10729">
          <cell r="B10729" t="str">
            <v>9789750843440</v>
          </cell>
          <cell r="C10729" t="str">
            <v>WİNNIE THE POOH</v>
          </cell>
        </row>
        <row r="10730">
          <cell r="B10730" t="str">
            <v>9789750843709</v>
          </cell>
          <cell r="C10730" t="str">
            <v>KARGADALIŞI AİLESİ VE HAPŞIRAN EV</v>
          </cell>
        </row>
        <row r="10731">
          <cell r="B10731" t="str">
            <v>9789750843754</v>
          </cell>
          <cell r="C10731" t="str">
            <v>Fantastik Canavarlar Nelerdir, Nerede Bulunurlar?-</v>
          </cell>
        </row>
        <row r="10732">
          <cell r="B10732" t="str">
            <v>9789750843778</v>
          </cell>
          <cell r="C10732" t="str">
            <v>70'Lİ YILLARDA TÜRKİYE SAZLI CAZLI SÖZLÜK "GÖRECEK</v>
          </cell>
        </row>
        <row r="10733">
          <cell r="B10733" t="str">
            <v>9789750844072</v>
          </cell>
          <cell r="C10733" t="str">
            <v>DEDEMİN HAYAL DEFTERİ</v>
          </cell>
        </row>
        <row r="10734">
          <cell r="B10734" t="str">
            <v>9789750844126</v>
          </cell>
          <cell r="C10734" t="str">
            <v>ÇOK ÖZEL POSTA</v>
          </cell>
        </row>
        <row r="10735">
          <cell r="B10735" t="str">
            <v>9789750844294</v>
          </cell>
          <cell r="C10735" t="str">
            <v>Harry Potter ve Lanetli Çocuk</v>
          </cell>
        </row>
        <row r="10736">
          <cell r="B10736" t="str">
            <v>9789750844324</v>
          </cell>
          <cell r="C10736" t="str">
            <v>TREN İSTASYONUNDA BİR GÜN</v>
          </cell>
        </row>
        <row r="10737">
          <cell r="B10737" t="str">
            <v>9789750844409</v>
          </cell>
          <cell r="C10737" t="str">
            <v>SEBASTIAN VE BALONU</v>
          </cell>
        </row>
        <row r="10738">
          <cell r="B10738" t="str">
            <v>9789750844515</v>
          </cell>
          <cell r="C10738" t="str">
            <v>KOMŞULUK İNSANLARIN BİRLİKTE VAROLUŞU ÜZERİNE DÜŞÜ</v>
          </cell>
        </row>
        <row r="10739">
          <cell r="B10739" t="str">
            <v>9789750844652</v>
          </cell>
          <cell r="C10739" t="str">
            <v>BABAMIN BATTANİYESİ</v>
          </cell>
        </row>
        <row r="10740">
          <cell r="B10740" t="str">
            <v>9789750844751</v>
          </cell>
          <cell r="C10740" t="str">
            <v>SEVDALI BULUT</v>
          </cell>
        </row>
        <row r="10741">
          <cell r="B10741" t="str">
            <v>9789750844843</v>
          </cell>
          <cell r="C10741" t="str">
            <v>HOŞ GELDİN GAZİATATÜRK'ÜN İSTANBUL GÜNLERİ 1927193</v>
          </cell>
        </row>
        <row r="10742">
          <cell r="B10742" t="str">
            <v>9789750844867</v>
          </cell>
          <cell r="C10742" t="str">
            <v>NEFASET LOKANTASI</v>
          </cell>
        </row>
        <row r="10743">
          <cell r="B10743" t="str">
            <v>9789750844973</v>
          </cell>
          <cell r="C10743" t="str">
            <v>TİRANLARGÜCÜN ADALETSİZLĞİM VE TERÖRÜN TARİHİ</v>
          </cell>
        </row>
        <row r="10744">
          <cell r="B10744" t="str">
            <v>9789750845048</v>
          </cell>
          <cell r="C10744" t="str">
            <v>NAZİLİĞİN İÇ YÜZÜ</v>
          </cell>
        </row>
        <row r="10745">
          <cell r="B10745" t="str">
            <v>9789750845154</v>
          </cell>
          <cell r="C10745" t="str">
            <v>PARİS TECRÜBELERİ-ECOLE DE PARİS-ÇAĞDAŞ TÜRK SANAT</v>
          </cell>
        </row>
        <row r="10746">
          <cell r="B10746" t="str">
            <v>9789750845222</v>
          </cell>
          <cell r="C10746" t="str">
            <v>ÖRÜMCEK A?I</v>
          </cell>
        </row>
        <row r="10747">
          <cell r="B10747" t="str">
            <v>9789750845246</v>
          </cell>
          <cell r="C10747" t="str">
            <v>BÜTÜN ESERLERİ 1</v>
          </cell>
        </row>
        <row r="10748">
          <cell r="B10748" t="str">
            <v>9789750845390</v>
          </cell>
          <cell r="C10748" t="str">
            <v xml:space="preserve">OKUMA KARŞITLARI KULÜBÜ </v>
          </cell>
        </row>
        <row r="10749">
          <cell r="B10749" t="str">
            <v>9789750845864</v>
          </cell>
          <cell r="C10749" t="str">
            <v>MASAL MASAL İÇİNDE</v>
          </cell>
        </row>
        <row r="10750">
          <cell r="B10750" t="str">
            <v>9789750845932</v>
          </cell>
          <cell r="C10750" t="str">
            <v>ÇOCUKLAR İÇİN MİTOLOJİ</v>
          </cell>
        </row>
        <row r="10751">
          <cell r="B10751" t="str">
            <v>9789750845949</v>
          </cell>
          <cell r="C10751" t="str">
            <v>Fantastik Canavarlar: Grindelwald’?n Suçlar? – Ori</v>
          </cell>
        </row>
        <row r="10752">
          <cell r="B10752" t="str">
            <v>9789750845963</v>
          </cell>
          <cell r="C10752" t="str">
            <v>BAB-I ESRAR</v>
          </cell>
        </row>
        <row r="10753">
          <cell r="B10753" t="str">
            <v>9789750845970</v>
          </cell>
          <cell r="C10753" t="str">
            <v>PATASANA</v>
          </cell>
        </row>
        <row r="10754">
          <cell r="B10754" t="str">
            <v>9789750846083</v>
          </cell>
          <cell r="C10754" t="str">
            <v>OLMAYAN ÜLKE</v>
          </cell>
        </row>
        <row r="10755">
          <cell r="B10755" t="str">
            <v>9789750846113</v>
          </cell>
          <cell r="C10755" t="str">
            <v>BERKE NE BU ÖFKE?</v>
          </cell>
        </row>
        <row r="10756">
          <cell r="B10756" t="str">
            <v>9789750846243</v>
          </cell>
          <cell r="C10756" t="str">
            <v>BİR ZAMANLAR TOROSLARDA: SAGALASSOS</v>
          </cell>
        </row>
        <row r="10757">
          <cell r="B10757" t="str">
            <v>9789750846250</v>
          </cell>
          <cell r="C10757" t="str">
            <v>MAVİ SAKAL</v>
          </cell>
        </row>
        <row r="10758">
          <cell r="B10758" t="str">
            <v>9789750846298</v>
          </cell>
          <cell r="C10758" t="str">
            <v>AHMET ÜMİT – BEYOĞLU’NUN EN GÜZEL ABİSİ</v>
          </cell>
        </row>
        <row r="10759">
          <cell r="B10759" t="str">
            <v>9789750846373</v>
          </cell>
          <cell r="C10759" t="str">
            <v>BENİM ADIM KIRMIZI ÜZERİNE YAZILAR, ORHAN PAMUK SÖ</v>
          </cell>
        </row>
        <row r="10760">
          <cell r="B10760" t="str">
            <v>9789750846380</v>
          </cell>
          <cell r="C10760" t="str">
            <v>80'Lİ YILLARDA TÜRKİYE: YAPRAK DÖKER BİR YANIMIZ</v>
          </cell>
        </row>
        <row r="10761">
          <cell r="B10761" t="str">
            <v>9789750846465</v>
          </cell>
          <cell r="C10761" t="str">
            <v>ALMAN KOLEKSİYONCUSU</v>
          </cell>
        </row>
        <row r="10762">
          <cell r="B10762" t="str">
            <v>9789750846519</v>
          </cell>
          <cell r="C10762" t="str">
            <v>SAİT FAİK'İ YORUMLAYANLAR ELEŞTİRİNİN ELEŞTİRİSİ</v>
          </cell>
        </row>
        <row r="10763">
          <cell r="B10763" t="str">
            <v>9789750846731</v>
          </cell>
          <cell r="C10763" t="str">
            <v>BÜYÜK DİNOZOR ARAŞTIRMASI </v>
          </cell>
        </row>
        <row r="10764">
          <cell r="B10764" t="str">
            <v>9789750846793</v>
          </cell>
          <cell r="C10764" t="str">
            <v>EFSANEVİ YARATIKLAR</v>
          </cell>
        </row>
        <row r="10765">
          <cell r="B10765" t="str">
            <v>9789750846823</v>
          </cell>
          <cell r="C10765" t="str">
            <v>LİSE ÖĞRETMENİ PEDERSENİN ÜLKEMİZE MUSALLAT OLAN B</v>
          </cell>
        </row>
        <row r="10766">
          <cell r="B10766" t="str">
            <v>9789750846830</v>
          </cell>
          <cell r="C10766" t="str">
            <v>EYLÜL</v>
          </cell>
        </row>
        <row r="10767">
          <cell r="B10767" t="str">
            <v>9789750846939</v>
          </cell>
          <cell r="C10767" t="str">
            <v>EMMA TEYZE'NİN KİTABI  YENİ BAŞLAYANLAR İÇİN İTALY</v>
          </cell>
        </row>
        <row r="10768">
          <cell r="B10768" t="str">
            <v>9789750846960</v>
          </cell>
          <cell r="C10768" t="str">
            <v>KADIN MÜCADELESİ: ÖZGÜRLÜK-EŞİTLİK VE KIZ KARDEŞLİ</v>
          </cell>
        </row>
        <row r="10769">
          <cell r="B10769" t="str">
            <v>9789750847202</v>
          </cell>
          <cell r="C10769" t="str">
            <v>DUYGUSAL ADAM</v>
          </cell>
        </row>
        <row r="10770">
          <cell r="B10770" t="str">
            <v>9789750847332</v>
          </cell>
          <cell r="C10770" t="str">
            <v>TOM SAWYERIN KİTAP OKUDUĞU KULÜBE</v>
          </cell>
        </row>
        <row r="10771">
          <cell r="B10771" t="str">
            <v>9789750848247</v>
          </cell>
          <cell r="C10771" t="str">
            <v>DÜNYANIN GÜÇLÜ TARAFI</v>
          </cell>
        </row>
        <row r="10772">
          <cell r="B10772" t="str">
            <v>9789750848292</v>
          </cell>
          <cell r="C10772" t="str">
            <v>KÜTÜPHANEMİ TOPLARKEN</v>
          </cell>
        </row>
        <row r="10773">
          <cell r="B10773" t="str">
            <v>9789750848339</v>
          </cell>
          <cell r="C10773" t="str">
            <v>MUTLULUK HEDİYESİ</v>
          </cell>
        </row>
        <row r="10774">
          <cell r="B10774" t="str">
            <v>9789750848346</v>
          </cell>
          <cell r="C10774" t="str">
            <v>DADININ PERDES,</v>
          </cell>
        </row>
        <row r="10775">
          <cell r="B10775" t="str">
            <v>9789750848353</v>
          </cell>
          <cell r="C10775" t="str">
            <v>SUDA HAYAT VAR</v>
          </cell>
        </row>
        <row r="10776">
          <cell r="B10776" t="str">
            <v>9789750848544</v>
          </cell>
          <cell r="C10776" t="str">
            <v>Kuvay? Milliye Destan?</v>
          </cell>
        </row>
        <row r="10777">
          <cell r="B10777" t="str">
            <v>9789750848643</v>
          </cell>
          <cell r="C10777" t="str">
            <v>KUM TEFRİKALARI</v>
          </cell>
        </row>
        <row r="10778">
          <cell r="B10778" t="str">
            <v>9789750848780</v>
          </cell>
          <cell r="C10778" t="str">
            <v>KIRK GÜN KIRK GECE OSMANLI DÜĞÜNLERİ</v>
          </cell>
        </row>
        <row r="10779">
          <cell r="B10779" t="str">
            <v>9789750848797</v>
          </cell>
          <cell r="C10779" t="str">
            <v>100. YILINDA CUMHURİYET’İN POPÜLER KÜLTÜR HARİTASI</v>
          </cell>
        </row>
        <row r="10780">
          <cell r="B10780" t="str">
            <v>9789750848896</v>
          </cell>
          <cell r="C10780" t="str">
            <v>ICKABOK</v>
          </cell>
        </row>
        <row r="10781">
          <cell r="B10781" t="str">
            <v>9789750849022</v>
          </cell>
          <cell r="C10781" t="str">
            <v>BÜYÜK SUALTI ARAŞTIRMASI</v>
          </cell>
        </row>
        <row r="10782">
          <cell r="B10782" t="str">
            <v>9789750849176</v>
          </cell>
          <cell r="C10782" t="str">
            <v>KÜRKLÜ KİŞİ</v>
          </cell>
        </row>
        <row r="10783">
          <cell r="B10783" t="str">
            <v>9789750849282</v>
          </cell>
          <cell r="C10783" t="str">
            <v>VEBA GECELERİ</v>
          </cell>
        </row>
        <row r="10784">
          <cell r="B10784" t="str">
            <v>9789750849428</v>
          </cell>
          <cell r="C10784" t="str">
            <v>KADINLAR KADINLARI ANALİZ EDİYOR</v>
          </cell>
        </row>
        <row r="10785">
          <cell r="B10785" t="str">
            <v>9789750849503</v>
          </cell>
          <cell r="C10785" t="str">
            <v>KLARA İLE GÜNEŞ</v>
          </cell>
        </row>
        <row r="10786">
          <cell r="B10786" t="str">
            <v>9789750850301</v>
          </cell>
          <cell r="C10786" t="str">
            <v>GAZİ'NİN SİNEMASI</v>
          </cell>
        </row>
        <row r="10787">
          <cell r="B10787" t="str">
            <v>9789750850417</v>
          </cell>
          <cell r="C10787" t="str">
            <v>KAYIP TANRILAR ÜLKESİ</v>
          </cell>
        </row>
        <row r="10788">
          <cell r="B10788" t="str">
            <v>9789750850431</v>
          </cell>
          <cell r="C10788" t="str">
            <v>BİZANS'IN İNCESAZI</v>
          </cell>
        </row>
        <row r="10789">
          <cell r="B10789" t="str">
            <v>9789750850462</v>
          </cell>
          <cell r="C10789" t="str">
            <v>HAMURDAN KALP</v>
          </cell>
        </row>
        <row r="10790">
          <cell r="B10790" t="str">
            <v>9789750850523</v>
          </cell>
          <cell r="C10790" t="str">
            <v>İKİ SATIR İKİ SATIRDIR  ALEV EBÜZZİYA'YA MEKTUPLAR</v>
          </cell>
        </row>
        <row r="10791">
          <cell r="B10791" t="str">
            <v>9789750850530</v>
          </cell>
          <cell r="C10791" t="str">
            <v>GÜNDÜZ VE GECE DÜŞLERİ</v>
          </cell>
        </row>
        <row r="10792">
          <cell r="B10792" t="str">
            <v>9789750850561</v>
          </cell>
          <cell r="C10792" t="str">
            <v>ÇOCUK VE ERGEN ÇALIŞMALARI: ŞİDDET VE YIKICILIK  P</v>
          </cell>
        </row>
        <row r="10793">
          <cell r="B10793" t="str">
            <v>9789750850578</v>
          </cell>
          <cell r="C10793" t="str">
            <v>İNGİLİZLERİN GÖZÜYLE TÜRKİYE 17761923</v>
          </cell>
        </row>
        <row r="10794">
          <cell r="B10794" t="str">
            <v>9789750850752</v>
          </cell>
          <cell r="C10794" t="str">
            <v>PROFESÖR ANDERSEN'İN GECESİ</v>
          </cell>
        </row>
        <row r="10795">
          <cell r="B10795" t="str">
            <v>9789750850813</v>
          </cell>
          <cell r="C10795" t="str">
            <v>İYİ GECELER AY</v>
          </cell>
        </row>
        <row r="10796">
          <cell r="B10796" t="str">
            <v>9789750851018</v>
          </cell>
          <cell r="C10796" t="str">
            <v>DOĞRULUK PERİSİ</v>
          </cell>
        </row>
        <row r="10797">
          <cell r="B10797" t="str">
            <v>9789750851100</v>
          </cell>
          <cell r="C10797" t="str">
            <v>ZAMANIN KARANLIK YÜZÜ</v>
          </cell>
        </row>
        <row r="10798">
          <cell r="B10798" t="str">
            <v>9789750851117</v>
          </cell>
          <cell r="C10798" t="str">
            <v xml:space="preserve">T-REX İZİNDE </v>
          </cell>
        </row>
        <row r="10799">
          <cell r="B10799" t="str">
            <v>9789750851193</v>
          </cell>
          <cell r="C10799" t="str">
            <v>VE BİR PARS HÜZÜNLE KAYBOLUR</v>
          </cell>
        </row>
        <row r="10800">
          <cell r="B10800" t="str">
            <v>9789750851292</v>
          </cell>
          <cell r="C10800" t="str">
            <v>GÜZEL VE ÇİRKİN-KLASİK DÜNYA MASALLARI</v>
          </cell>
        </row>
        <row r="10801">
          <cell r="B10801" t="str">
            <v>9789750851353</v>
          </cell>
          <cell r="C10801" t="str">
            <v>NOEL DOMUÇU İLE JACK'İN MÜTHİŞ MACERALARI</v>
          </cell>
        </row>
        <row r="10802">
          <cell r="B10802" t="str">
            <v>9789750851674</v>
          </cell>
          <cell r="C10802" t="str">
            <v>TRICERATIOS BASKINI</v>
          </cell>
        </row>
        <row r="10803">
          <cell r="B10803" t="str">
            <v>9789750851940</v>
          </cell>
          <cell r="C10803" t="str">
            <v>BEKÇİ AMOSUN HASTALANDIĞI GÜN</v>
          </cell>
        </row>
        <row r="10804">
          <cell r="B10804" t="str">
            <v>9789750852992</v>
          </cell>
          <cell r="C10804" t="str">
            <v>BEKÇ? AMOS OTOBÜSÜ KAÇIRIYOR</v>
          </cell>
        </row>
        <row r="10805">
          <cell r="B10805" t="str">
            <v>9789750853050</v>
          </cell>
          <cell r="C10805" t="str">
            <v>YAVRU AHTAPOT OLMAK ÇOK ZOR</v>
          </cell>
        </row>
        <row r="10806">
          <cell r="B10806" t="str">
            <v>9789750854071</v>
          </cell>
          <cell r="C10806" t="str">
            <v>GEZEGEN?M?Z? Y?Y?P B?T?RD???M?ZDE</v>
          </cell>
        </row>
        <row r="10807">
          <cell r="B10807" t="str">
            <v>9789750854446</v>
          </cell>
          <cell r="C10807" t="str">
            <v>Uzak Dağlar ve Hatıralar</v>
          </cell>
        </row>
        <row r="10808">
          <cell r="B10808" t="str">
            <v>9789750854491</v>
          </cell>
          <cell r="C10808" t="str">
            <v>Bir Aşk Masalı</v>
          </cell>
        </row>
        <row r="10809">
          <cell r="B10809" t="str">
            <v>9789750854743</v>
          </cell>
          <cell r="C10809" t="str">
            <v>SARAY VE KOZMOS</v>
          </cell>
        </row>
        <row r="10810">
          <cell r="B10810" t="str">
            <v>9789750854910</v>
          </cell>
          <cell r="C10810" t="str">
            <v xml:space="preserve">100. YILINDA CUMHUR?YET?N POPÜLER KÜLTÜR HAR?TASI </v>
          </cell>
        </row>
        <row r="10811">
          <cell r="B10811" t="str">
            <v>9789751017154</v>
          </cell>
          <cell r="C10811" t="str">
            <v>GENÇLER İÇİN KISA DÜNYA TARİHİ</v>
          </cell>
        </row>
        <row r="10812">
          <cell r="B10812" t="str">
            <v>9789751021960</v>
          </cell>
          <cell r="C10812" t="str">
            <v>MÜZİĞE GİDEN YOL</v>
          </cell>
        </row>
        <row r="10813">
          <cell r="B10813" t="str">
            <v>9789751024497</v>
          </cell>
          <cell r="C10813" t="str">
            <v>BUZLAR ÇÖZÜLMEDEN-HACI MURAT</v>
          </cell>
        </row>
        <row r="10814">
          <cell r="B10814" t="str">
            <v>9789751026491</v>
          </cell>
          <cell r="C10814" t="str">
            <v>YAPRAK DÖKÜMÜ</v>
          </cell>
        </row>
        <row r="10815">
          <cell r="B10815" t="str">
            <v>9789751029683</v>
          </cell>
          <cell r="C10815" t="str">
            <v>Darwin ile Yolculuk</v>
          </cell>
        </row>
        <row r="10816">
          <cell r="B10816" t="str">
            <v>9789751031945</v>
          </cell>
          <cell r="C10816" t="str">
            <v>KAPTAN İLE MİÇONUN MUTFAK MACERALARI</v>
          </cell>
        </row>
        <row r="10817">
          <cell r="B10817" t="str">
            <v>9789751032409</v>
          </cell>
          <cell r="C10817" t="str">
            <v>FOTOĞRAF OKULU KOMPOZİSYON</v>
          </cell>
        </row>
        <row r="10818">
          <cell r="B10818" t="str">
            <v>9789751032768</v>
          </cell>
          <cell r="C10818" t="str">
            <v>Türk Sinema Tarihi, Clz</v>
          </cell>
        </row>
        <row r="10819">
          <cell r="B10819" t="str">
            <v>9789751033055</v>
          </cell>
          <cell r="C10819" t="str">
            <v>Aydede 1922-1, Clz</v>
          </cell>
        </row>
        <row r="10820">
          <cell r="B10820" t="str">
            <v>9789751034038</v>
          </cell>
          <cell r="C10820" t="str">
            <v>MÜBADELE (1923TEN BUGÜNE ZORUNLU GÖÇ)</v>
          </cell>
        </row>
        <row r="10821">
          <cell r="B10821" t="str">
            <v>9789751035325</v>
          </cell>
          <cell r="C10821" t="str">
            <v>MÜREBBİYE</v>
          </cell>
        </row>
        <row r="10822">
          <cell r="B10822" t="str">
            <v>9789751035356</v>
          </cell>
          <cell r="C10822" t="str">
            <v>MAHALLEDEN ARKADAŞLAR</v>
          </cell>
        </row>
        <row r="10823">
          <cell r="B10823" t="str">
            <v>9789751035394</v>
          </cell>
          <cell r="C10823" t="str">
            <v>SİYAH BEYAZ HİKAYE</v>
          </cell>
        </row>
        <row r="10824">
          <cell r="B10824" t="str">
            <v>9789751035400</v>
          </cell>
          <cell r="C10824" t="str">
            <v>GIDIKLANAN ELMA</v>
          </cell>
        </row>
        <row r="10825">
          <cell r="B10825" t="str">
            <v>9789751035417</v>
          </cell>
          <cell r="C10825" t="str">
            <v>İZİNİ ARAYAN SALYANGOZ</v>
          </cell>
        </row>
        <row r="10826">
          <cell r="B10826" t="str">
            <v>9789751036582</v>
          </cell>
          <cell r="C10826" t="str">
            <v>100 AŞK ŞİİRİ</v>
          </cell>
        </row>
        <row r="10827">
          <cell r="B10827" t="str">
            <v>9789751037121</v>
          </cell>
          <cell r="C10827" t="str">
            <v>FAŞİZMİN ANALİZİ</v>
          </cell>
        </row>
        <row r="10828">
          <cell r="B10828" t="str">
            <v>9789751037145</v>
          </cell>
          <cell r="C10828" t="str">
            <v>İttihat ve Terakki, Clz</v>
          </cell>
        </row>
        <row r="10829">
          <cell r="B10829" t="str">
            <v>9789751037855</v>
          </cell>
          <cell r="C10829" t="str">
            <v>SAVAŞTA VE BARIŞTA DİKTATÖRLER</v>
          </cell>
        </row>
        <row r="10830">
          <cell r="B10830" t="str">
            <v>9789751038333</v>
          </cell>
          <cell r="C10830" t="str">
            <v>KARİKATÜRLER</v>
          </cell>
        </row>
        <row r="10831">
          <cell r="B10831" t="str">
            <v>9789751038425</v>
          </cell>
          <cell r="C10831" t="str">
            <v>DUVAR</v>
          </cell>
        </row>
        <row r="10832">
          <cell r="B10832" t="str">
            <v>9789751038678</v>
          </cell>
          <cell r="C10832" t="str">
            <v>DAHİ DİKTATÖR</v>
          </cell>
        </row>
        <row r="10833">
          <cell r="B10833" t="str">
            <v>9789751038722</v>
          </cell>
          <cell r="C10833" t="str">
            <v>BİR TOPLUM NASIL İNTİHAR EDER?</v>
          </cell>
        </row>
        <row r="10834">
          <cell r="B10834" t="str">
            <v>9789751038760</v>
          </cell>
          <cell r="C10834" t="str">
            <v>PEMBE FİLİ DÜŞÜNME</v>
          </cell>
        </row>
        <row r="10835">
          <cell r="B10835" t="str">
            <v>9789751038777</v>
          </cell>
          <cell r="C10835" t="str">
            <v>RÜZGAR OLMAK İSTEYEN ÇOCUK</v>
          </cell>
        </row>
        <row r="10836">
          <cell r="B10836" t="str">
            <v>9789751039323</v>
          </cell>
          <cell r="C10836" t="str">
            <v>30 DAKİKADA ANA YEMEKLER</v>
          </cell>
        </row>
        <row r="10837">
          <cell r="B10837" t="str">
            <v>9789751039330</v>
          </cell>
          <cell r="C10837" t="str">
            <v>30 DAKİKADA ATIŞTIRMALIKLAR</v>
          </cell>
        </row>
        <row r="10838">
          <cell r="B10838" t="str">
            <v>9789751039347</v>
          </cell>
          <cell r="C10838" t="str">
            <v>30 DAKİKADA TATLILAR</v>
          </cell>
        </row>
        <row r="10839">
          <cell r="B10839" t="str">
            <v>9789751039354</v>
          </cell>
          <cell r="C10839" t="str">
            <v>BİTLİ RAPUNZEL</v>
          </cell>
        </row>
        <row r="10840">
          <cell r="B10840" t="str">
            <v>9789751039361</v>
          </cell>
          <cell r="C10840" t="str">
            <v>İstilacı Hansel ve Gretel</v>
          </cell>
        </row>
        <row r="10841">
          <cell r="B10841" t="str">
            <v>9789751039378</v>
          </cell>
          <cell r="C10841" t="str">
            <v>Koca Ayaklı Sindirella</v>
          </cell>
        </row>
        <row r="10842">
          <cell r="B10842" t="str">
            <v>9789751039460</v>
          </cell>
          <cell r="C10842" t="str">
            <v>DİNLERİN BAŞKENTİ KUDÜS ESKİ ŞEHİR</v>
          </cell>
        </row>
        <row r="10843">
          <cell r="B10843" t="str">
            <v>9789751039484</v>
          </cell>
          <cell r="C10843" t="str">
            <v>BÜYÜK RESMİ GÖRMEK</v>
          </cell>
        </row>
        <row r="10844">
          <cell r="B10844" t="str">
            <v>9789751039491</v>
          </cell>
          <cell r="C10844" t="str">
            <v xml:space="preserve">TERÖR </v>
          </cell>
        </row>
        <row r="10845">
          <cell r="B10845" t="str">
            <v>9789751039583</v>
          </cell>
          <cell r="C10845" t="str">
            <v>BENDEN NE OLUR</v>
          </cell>
        </row>
        <row r="10846">
          <cell r="B10846" t="str">
            <v>9789751039613</v>
          </cell>
          <cell r="C10846" t="str">
            <v xml:space="preserve">BAŞAK SAYAN - NİGAHDAR </v>
          </cell>
        </row>
        <row r="10847">
          <cell r="B10847" t="str">
            <v>9789751039712</v>
          </cell>
          <cell r="C10847" t="str">
            <v>DİL ÖĞRETEN HİKAYELER TÜRKÇE İSPANYOLCA</v>
          </cell>
        </row>
        <row r="10848">
          <cell r="B10848" t="str">
            <v>9789751039736</v>
          </cell>
          <cell r="C10848" t="str">
            <v>DİL ÖĞRETEN HİKAYELER TÜRKÇE ALMANCA</v>
          </cell>
        </row>
        <row r="10849">
          <cell r="B10849" t="str">
            <v>9789751039774</v>
          </cell>
          <cell r="C10849" t="str">
            <v>HAYATIM ROMAN</v>
          </cell>
        </row>
        <row r="10850">
          <cell r="B10850" t="str">
            <v>9789751039842</v>
          </cell>
          <cell r="C10850" t="str">
            <v>HAYATIN SEYRİNİ DEĞİŞTİREN KADINLAR</v>
          </cell>
        </row>
        <row r="10851">
          <cell r="B10851" t="str">
            <v>9789751040169</v>
          </cell>
          <cell r="C10851" t="str">
            <v>MASALLARIN BÜYÜSÜ- BRUNO BETTELHEİM</v>
          </cell>
        </row>
        <row r="10852">
          <cell r="B10852" t="str">
            <v>9789751040619</v>
          </cell>
          <cell r="C10852" t="str">
            <v>JAPONYA TARİHİ</v>
          </cell>
        </row>
        <row r="10853">
          <cell r="B10853" t="str">
            <v>9789751041098</v>
          </cell>
          <cell r="C10853" t="str">
            <v>SON ADA</v>
          </cell>
        </row>
        <row r="10854">
          <cell r="B10854" t="str">
            <v>9789751041326</v>
          </cell>
          <cell r="C10854" t="str">
            <v>Son Adanın Çocukları</v>
          </cell>
        </row>
        <row r="10855">
          <cell r="B10855" t="str">
            <v>9789751041487</v>
          </cell>
          <cell r="C10855" t="str">
            <v>MUTLULUK</v>
          </cell>
        </row>
        <row r="10856">
          <cell r="B10856" t="str">
            <v>9789751041579</v>
          </cell>
          <cell r="C10856" t="str">
            <v>ALIŞTIĞIMIZ GİBİ DEĞİL</v>
          </cell>
        </row>
        <row r="10857">
          <cell r="B10857" t="str">
            <v>9789751041616</v>
          </cell>
          <cell r="C10857" t="str">
            <v>EDEB?YAT MUTLULUKTUR</v>
          </cell>
        </row>
        <row r="10858">
          <cell r="B10858" t="str">
            <v>9789751041630</v>
          </cell>
          <cell r="C10858" t="str">
            <v>ORTA ZEKALILAR CENNET?</v>
          </cell>
        </row>
        <row r="10859">
          <cell r="B10859" t="str">
            <v>9789751041852</v>
          </cell>
          <cell r="C10859" t="str">
            <v>Gözüyle Kartal Avlayan Yazar Yaşar Kemal</v>
          </cell>
        </row>
        <row r="10860">
          <cell r="B10860" t="str">
            <v>9789751041883</v>
          </cell>
          <cell r="C10860" t="str">
            <v>Leyla'nın Evi</v>
          </cell>
        </row>
        <row r="10861">
          <cell r="B10861" t="str">
            <v>9789751041944</v>
          </cell>
          <cell r="C10861" t="str">
            <v>ARAFAT'TA B?R ÇOCUK</v>
          </cell>
        </row>
        <row r="10862">
          <cell r="B10862" t="str">
            <v>9789751042125</v>
          </cell>
          <cell r="C10862" t="str">
            <v>BALIKÇI VE O?LU</v>
          </cell>
        </row>
        <row r="10863">
          <cell r="B10863" t="str">
            <v>9789751042668</v>
          </cell>
          <cell r="C10863" t="str">
            <v>SERENAD</v>
          </cell>
        </row>
        <row r="10864">
          <cell r="B10864" t="str">
            <v>9789751042675</v>
          </cell>
          <cell r="C10864" t="str">
            <v>HUZURSUZLUK</v>
          </cell>
        </row>
        <row r="10865">
          <cell r="B10865" t="str">
            <v>9789751042903</v>
          </cell>
          <cell r="C10865" t="str">
            <v>ARKADA?IMA VEDA</v>
          </cell>
        </row>
        <row r="10866">
          <cell r="B10866" t="str">
            <v>9789751043412</v>
          </cell>
          <cell r="C10866" t="str">
            <v>SON OZAN L?VANEL?</v>
          </cell>
        </row>
        <row r="10867">
          <cell r="B10867" t="str">
            <v>9789751043443</v>
          </cell>
          <cell r="C10867" t="str">
            <v>Ç?KOLATA</v>
          </cell>
        </row>
        <row r="10868">
          <cell r="B10868" t="str">
            <v>9789751043993</v>
          </cell>
          <cell r="C10868" t="str">
            <v>Kaplanın Sırtında</v>
          </cell>
        </row>
        <row r="10869">
          <cell r="B10869" t="str">
            <v>9789751044419</v>
          </cell>
          <cell r="C10869" t="str">
            <v>Ç?KOLATA, Ç?KOLATA ve DAHA FAZLA Ç?KOLATA</v>
          </cell>
        </row>
        <row r="10870">
          <cell r="B10870" t="str">
            <v>9789751044600</v>
          </cell>
          <cell r="C10870" t="str">
            <v>KAPLANIN SIRTINDA</v>
          </cell>
        </row>
        <row r="10871">
          <cell r="B10871" t="str">
            <v>9789751122442</v>
          </cell>
          <cell r="C10871" t="str">
            <v>VİTAMİN SET (DİJİTAL+KİTAP)</v>
          </cell>
        </row>
        <row r="10872">
          <cell r="B10872" t="str">
            <v>9789751122450</v>
          </cell>
          <cell r="C10872" t="str">
            <v>VİTAMİN SET (DİJİTAL+KİTAP)</v>
          </cell>
        </row>
        <row r="10873">
          <cell r="B10873" t="str">
            <v>9789751122452</v>
          </cell>
          <cell r="C10873" t="str">
            <v>VİTAMİN SET (DİJİTAL+KİTAP)</v>
          </cell>
        </row>
        <row r="10874">
          <cell r="B10874" t="str">
            <v>9789751122454</v>
          </cell>
          <cell r="C10874" t="str">
            <v>VİTAMİN SET (DİJİTAL+KİTAP)</v>
          </cell>
        </row>
        <row r="10875">
          <cell r="B10875" t="str">
            <v>9789751149527</v>
          </cell>
          <cell r="C10875" t="str">
            <v>ÇAĞDAŞ TÜRK VE DÜNYA TARİHİ</v>
          </cell>
        </row>
        <row r="10876">
          <cell r="B10876" t="str">
            <v>9789751219404</v>
          </cell>
          <cell r="C10876" t="str">
            <v>12 MART ANILARI</v>
          </cell>
        </row>
        <row r="10877">
          <cell r="B10877" t="str">
            <v>9789751400017</v>
          </cell>
          <cell r="C10877" t="str">
            <v>DÜŞÜNCE TARİHİ</v>
          </cell>
        </row>
        <row r="10878">
          <cell r="B10878" t="str">
            <v>9789751400369</v>
          </cell>
          <cell r="C10878" t="str">
            <v>İkinci Adam Cilt: 1 1884-1938, Clz</v>
          </cell>
        </row>
        <row r="10879">
          <cell r="B10879" t="str">
            <v>9789751400376</v>
          </cell>
          <cell r="C10879" t="str">
            <v>İkinci Adam Cilt: 3 1950-1964, Clz</v>
          </cell>
        </row>
        <row r="10880">
          <cell r="B10880" t="str">
            <v>9789751400918</v>
          </cell>
          <cell r="C10880" t="str">
            <v>Menderes'in Dramı, Clz</v>
          </cell>
        </row>
        <row r="10881">
          <cell r="B10881" t="str">
            <v>9789751401373</v>
          </cell>
          <cell r="C10881" t="str">
            <v>ŞAİR EVLENMESİ</v>
          </cell>
        </row>
        <row r="10882">
          <cell r="B10882" t="str">
            <v>9789751402295</v>
          </cell>
          <cell r="C10882" t="str">
            <v>İkinci Adam-Cilt 2, Clz</v>
          </cell>
        </row>
        <row r="10883">
          <cell r="B10883" t="str">
            <v>9789751402967</v>
          </cell>
          <cell r="C10883" t="str">
            <v>İNSAN İNSANA</v>
          </cell>
        </row>
        <row r="10884">
          <cell r="B10884" t="str">
            <v>9789751403407</v>
          </cell>
          <cell r="C10884" t="str">
            <v>Felsefe Ansiklopedisi 9 Cilt-Takım, Clz</v>
          </cell>
        </row>
        <row r="10885">
          <cell r="B10885" t="str">
            <v>9789751403643</v>
          </cell>
          <cell r="C10885" t="str">
            <v>İÇİMİZDEKİ ÇOCUK</v>
          </cell>
        </row>
        <row r="10886">
          <cell r="B10886" t="str">
            <v>9789751403810</v>
          </cell>
          <cell r="C10886" t="str">
            <v xml:space="preserve">SUYU ARAYAN ADAM </v>
          </cell>
        </row>
        <row r="10887">
          <cell r="B10887" t="str">
            <v>9789751404251</v>
          </cell>
          <cell r="C10887" t="str">
            <v>12 EYLÜL KÜLTÜRÜ</v>
          </cell>
        </row>
        <row r="10888">
          <cell r="B10888" t="str">
            <v>9789751404305</v>
          </cell>
          <cell r="C10888" t="str">
            <v xml:space="preserve"> SANAT TERİMLERİ SÖZLÜĞÜ </v>
          </cell>
        </row>
        <row r="10889">
          <cell r="B10889" t="str">
            <v>9789751404756</v>
          </cell>
          <cell r="C10889" t="str">
            <v>Aşkın Celladı ve Diğer Psikoterapi, Clz</v>
          </cell>
        </row>
        <row r="10890">
          <cell r="B10890" t="str">
            <v>9789751409935</v>
          </cell>
          <cell r="C10890" t="str">
            <v>MADALYONUN İÇİ</v>
          </cell>
        </row>
        <row r="10891">
          <cell r="B10891" t="str">
            <v>9789751410023</v>
          </cell>
          <cell r="C10891" t="str">
            <v>HAZİNE</v>
          </cell>
        </row>
        <row r="10892">
          <cell r="B10892" t="str">
            <v>9789751410573</v>
          </cell>
          <cell r="C10892" t="str">
            <v>EKİP ÇALIŞMASI VE LİDERLİK</v>
          </cell>
        </row>
        <row r="10893">
          <cell r="B10893" t="str">
            <v>9789751410870</v>
          </cell>
          <cell r="C10893" t="str">
            <v>CİMRİ</v>
          </cell>
        </row>
        <row r="10894">
          <cell r="B10894" t="str">
            <v>9789751411716</v>
          </cell>
          <cell r="C10894" t="str">
            <v xml:space="preserve">ANİTTA'NIN LANETİ </v>
          </cell>
        </row>
        <row r="10895">
          <cell r="B10895" t="str">
            <v>9789751412546</v>
          </cell>
          <cell r="C10895" t="str">
            <v xml:space="preserve">HATTUŞADAN KAÇIŞ </v>
          </cell>
        </row>
        <row r="10896">
          <cell r="B10896" t="str">
            <v>9789751412874</v>
          </cell>
          <cell r="C10896" t="str">
            <v>GÜNAHIN ÜÇ RENGİ</v>
          </cell>
        </row>
        <row r="10897">
          <cell r="B10897" t="str">
            <v>9789751413543</v>
          </cell>
          <cell r="C10897" t="str">
            <v>DİYALOGLAR</v>
          </cell>
        </row>
        <row r="10898">
          <cell r="B10898" t="str">
            <v>9789751413666</v>
          </cell>
          <cell r="C10898" t="str">
            <v>MAKRO-EKONOMİ</v>
          </cell>
        </row>
        <row r="10899">
          <cell r="B10899" t="str">
            <v>9789751414380</v>
          </cell>
          <cell r="C10899" t="str">
            <v>ŞİDDETSİZ İLETİŞİM</v>
          </cell>
        </row>
        <row r="10900">
          <cell r="B10900" t="str">
            <v>9789751414601</v>
          </cell>
          <cell r="C10900" t="str">
            <v>HAYATA DÖN</v>
          </cell>
        </row>
        <row r="10901">
          <cell r="B10901" t="str">
            <v>9789751414694</v>
          </cell>
          <cell r="C10901" t="str">
            <v>TÜRKİYE EKONOMİSİ</v>
          </cell>
        </row>
        <row r="10902">
          <cell r="B10902" t="str">
            <v>9789751414946</v>
          </cell>
          <cell r="C10902" t="str">
            <v xml:space="preserve">Hayalini Yorganına Göre Uzat </v>
          </cell>
        </row>
        <row r="10903">
          <cell r="B10903" t="str">
            <v>9789751414984</v>
          </cell>
          <cell r="C10903" t="str">
            <v>KOLAY EKONOMİ</v>
          </cell>
        </row>
        <row r="10904">
          <cell r="B10904" t="str">
            <v>9789751415196</v>
          </cell>
          <cell r="C10904" t="str">
            <v>BİNBİR GECE MASALLARI</v>
          </cell>
        </row>
        <row r="10905">
          <cell r="B10905" t="str">
            <v>9789751415806</v>
          </cell>
          <cell r="C10905" t="str">
            <v>ON İKİNCİ GECE</v>
          </cell>
        </row>
        <row r="10906">
          <cell r="B10906" t="str">
            <v>9789751415844</v>
          </cell>
          <cell r="C10906" t="str">
            <v xml:space="preserve"> OYUNCAK ŞEHİR </v>
          </cell>
        </row>
        <row r="10907">
          <cell r="B10907" t="str">
            <v>9789751416018</v>
          </cell>
          <cell r="C10907" t="str">
            <v xml:space="preserve"> REKABET ÇIĞIRINDAN ÇIKINCA ISBN:  </v>
          </cell>
        </row>
        <row r="10908">
          <cell r="B10908" t="str">
            <v>9789751416117</v>
          </cell>
          <cell r="C10908" t="str">
            <v>KOLAY EKONOMİ</v>
          </cell>
        </row>
        <row r="10909">
          <cell r="B10909" t="str">
            <v>9789751416247</v>
          </cell>
          <cell r="C10909" t="str">
            <v>Ana - Baba El Kitabı</v>
          </cell>
        </row>
        <row r="10910">
          <cell r="B10910" t="str">
            <v>9789751416452</v>
          </cell>
          <cell r="C10910" t="str">
            <v>HAYATIMIZI DEĞİŞTİREN FİLMLER</v>
          </cell>
        </row>
        <row r="10911">
          <cell r="B10911" t="str">
            <v>9789751416575</v>
          </cell>
          <cell r="C10911" t="str">
            <v>KRAL KAYBEDERSE</v>
          </cell>
        </row>
        <row r="10912">
          <cell r="B10912" t="str">
            <v>9789751416636</v>
          </cell>
          <cell r="C10912" t="str">
            <v>Türk Sanatı, Clz</v>
          </cell>
        </row>
        <row r="10913">
          <cell r="B10913" t="str">
            <v>9789751416735</v>
          </cell>
          <cell r="C10913" t="str">
            <v>PARİS'E SON TREN</v>
          </cell>
        </row>
        <row r="10914">
          <cell r="B10914" t="str">
            <v>9789751416902</v>
          </cell>
          <cell r="C10914" t="str">
            <v>MİKRO-EKONOMİ</v>
          </cell>
        </row>
        <row r="10915">
          <cell r="B10915" t="str">
            <v>9789751416988</v>
          </cell>
          <cell r="C10915" t="str">
            <v>TARİHİMİZLE YÜZLEŞMEK</v>
          </cell>
        </row>
        <row r="10916">
          <cell r="B10916" t="str">
            <v>9789751416995</v>
          </cell>
          <cell r="C10916" t="str">
            <v>AH BU ÖĞRENME</v>
          </cell>
        </row>
        <row r="10917">
          <cell r="B10917" t="str">
            <v>9789751417169</v>
          </cell>
          <cell r="C10917" t="str">
            <v>EMPRESYONİZM (İZLENİMCİLİK)</v>
          </cell>
        </row>
        <row r="10918">
          <cell r="B10918" t="str">
            <v>9789751417183</v>
          </cell>
          <cell r="C10918" t="str">
            <v>NEŞELİ TABAKLAR</v>
          </cell>
        </row>
        <row r="10919">
          <cell r="B10919" t="str">
            <v>9789751417305</v>
          </cell>
          <cell r="C10919" t="str">
            <v>Odak Noktamız Futbol</v>
          </cell>
        </row>
        <row r="10920">
          <cell r="B10920" t="str">
            <v>9789751417725</v>
          </cell>
          <cell r="C10920" t="str">
            <v>ŞANLI KANLI YILLAR: 3.MURAT VE 3.MEHMET DÖNEMİ</v>
          </cell>
        </row>
        <row r="10921">
          <cell r="B10921" t="str">
            <v>9789751417732</v>
          </cell>
          <cell r="C10921" t="str">
            <v>Mustafa Kemal'in İsyan Muhtırası, Clz</v>
          </cell>
        </row>
        <row r="10922">
          <cell r="B10922" t="str">
            <v>9789751417893</v>
          </cell>
          <cell r="C10922" t="str">
            <v>ÇOCUKLAR İÇİN GERÇEK YAŞAM BECERİLERİ</v>
          </cell>
        </row>
        <row r="10923">
          <cell r="B10923" t="str">
            <v>9789751418104</v>
          </cell>
          <cell r="C10923" t="str">
            <v>O GÜZEL ATLARA BİNİP DİDENLER</v>
          </cell>
        </row>
        <row r="10924">
          <cell r="B10924" t="str">
            <v>9789751418128</v>
          </cell>
          <cell r="C10924" t="str">
            <v>İKİ DEVİR İKİ KADIN</v>
          </cell>
        </row>
        <row r="10925">
          <cell r="B10925" t="str">
            <v>9789751418203</v>
          </cell>
          <cell r="C10925" t="str">
            <v>ORMAN KİTABI</v>
          </cell>
        </row>
        <row r="10926">
          <cell r="B10926" t="str">
            <v>9789751418302</v>
          </cell>
          <cell r="C10926" t="str">
            <v>OSMANLI DEVLETİ DIŞ BORÇLARI</v>
          </cell>
        </row>
        <row r="10927">
          <cell r="B10927" t="str">
            <v>9789751418333</v>
          </cell>
          <cell r="C10927" t="str">
            <v>BİLİM TARİHİ</v>
          </cell>
        </row>
        <row r="10928">
          <cell r="B10928" t="str">
            <v>9789751418487</v>
          </cell>
          <cell r="C10928" t="str">
            <v xml:space="preserve"> SAKIN BU KİTABI OKUMA </v>
          </cell>
        </row>
        <row r="10929">
          <cell r="B10929" t="str">
            <v>9789751418531</v>
          </cell>
          <cell r="C10929" t="str">
            <v>DEĞİŞİM SÜRECİNDE TÜRKİYE</v>
          </cell>
        </row>
        <row r="10930">
          <cell r="B10930" t="str">
            <v>9789751418593</v>
          </cell>
          <cell r="C10930" t="str">
            <v>DALAVERE</v>
          </cell>
        </row>
        <row r="10931">
          <cell r="B10931" t="str">
            <v>9789751418630</v>
          </cell>
          <cell r="C10931" t="str">
            <v>TAO TE CHING ERDEM REHBERİ</v>
          </cell>
        </row>
        <row r="10932">
          <cell r="B10932" t="str">
            <v>9789751418654</v>
          </cell>
          <cell r="C10932" t="str">
            <v>BÜYÜLÜ AFRİKA</v>
          </cell>
        </row>
        <row r="10933">
          <cell r="B10933" t="str">
            <v>9789751418692</v>
          </cell>
          <cell r="C10933" t="str">
            <v>İNSAN VE DAVRANIŞI</v>
          </cell>
        </row>
        <row r="10934">
          <cell r="B10934" t="str">
            <v>9789751418760</v>
          </cell>
          <cell r="C10934" t="str">
            <v>Dünya Ekonomisi</v>
          </cell>
        </row>
        <row r="10935">
          <cell r="B10935" t="str">
            <v>9789751418791</v>
          </cell>
          <cell r="C10935" t="str">
            <v>GELECEĞİ YAKALAMAK</v>
          </cell>
        </row>
        <row r="10936">
          <cell r="B10936" t="str">
            <v>9789751418807</v>
          </cell>
          <cell r="C10936" t="str">
            <v>İSYAN</v>
          </cell>
        </row>
        <row r="10937">
          <cell r="B10937" t="str">
            <v>9789751418869</v>
          </cell>
          <cell r="C10937" t="str">
            <v>ŞİDDETSİZ İLETİŞİM - BİR YAŞAM DİLİ</v>
          </cell>
        </row>
        <row r="10938">
          <cell r="B10938" t="str">
            <v>9789751418975</v>
          </cell>
          <cell r="C10938" t="str">
            <v>BOTTER APARTMANI</v>
          </cell>
        </row>
        <row r="10939">
          <cell r="B10939" t="str">
            <v>9789751419125</v>
          </cell>
          <cell r="C10939" t="str">
            <v>EKONOMİNİN TEMELLERİ</v>
          </cell>
        </row>
        <row r="10940">
          <cell r="B10940" t="str">
            <v>9789751419156</v>
          </cell>
          <cell r="C10940" t="str">
            <v>İSTANBUL</v>
          </cell>
        </row>
        <row r="10941">
          <cell r="B10941" t="str">
            <v>9789751419293</v>
          </cell>
          <cell r="C10941" t="str">
            <v>MİMARİYİ KEŞFEDELİM</v>
          </cell>
        </row>
        <row r="10942">
          <cell r="B10942" t="str">
            <v>9789751419316</v>
          </cell>
          <cell r="C10942" t="str">
            <v>İSTANBUL</v>
          </cell>
        </row>
        <row r="10943">
          <cell r="B10943" t="str">
            <v>9789751419330</v>
          </cell>
          <cell r="C10943" t="str">
            <v>TÜRKİYE EKONOMİSİ</v>
          </cell>
        </row>
        <row r="10944">
          <cell r="B10944" t="str">
            <v>9789751419521</v>
          </cell>
          <cell r="C10944" t="str">
            <v>HERKESE GÖRE FİNANS</v>
          </cell>
        </row>
        <row r="10945">
          <cell r="B10945" t="str">
            <v>9789751419576</v>
          </cell>
          <cell r="C10945" t="str">
            <v>TEK ADAM Seti - Büyük Boy - 3 Kitap Tak?m</v>
          </cell>
        </row>
        <row r="10946">
          <cell r="B10946" t="str">
            <v>9789751419774</v>
          </cell>
          <cell r="C10946" t="str">
            <v>İNFERNİS</v>
          </cell>
        </row>
        <row r="10947">
          <cell r="B10947" t="str">
            <v>9789751419828</v>
          </cell>
          <cell r="C10947" t="str">
            <v>ADALET PEŞİNDE</v>
          </cell>
        </row>
        <row r="10948">
          <cell r="B10948" t="str">
            <v>9789751419842</v>
          </cell>
          <cell r="C10948" t="str">
            <v>HAYATIMIZI DEĞİŞTİREN FİLMLER 20152020</v>
          </cell>
        </row>
        <row r="10949">
          <cell r="B10949" t="str">
            <v>9789751419958</v>
          </cell>
          <cell r="C10949" t="str">
            <v>MAĞAZACILIK  MÜKEMMEL MÜŞTERİ HİZMETİ VE ETKİLİ SA</v>
          </cell>
        </row>
        <row r="10950">
          <cell r="B10950" t="str">
            <v>9789751612915</v>
          </cell>
          <cell r="C10950" t="str">
            <v>Atatürk Dönemi Türk Dış Politikası, Clz</v>
          </cell>
        </row>
        <row r="10951">
          <cell r="B10951" t="str">
            <v>9789751617569</v>
          </cell>
          <cell r="C10951" t="str">
            <v>Türkiye'yi Laikleştiren Yasalar, Clz</v>
          </cell>
        </row>
        <row r="10952">
          <cell r="B10952" t="str">
            <v>9789751619594</v>
          </cell>
          <cell r="C10952" t="str">
            <v>Geometri, Clz</v>
          </cell>
        </row>
        <row r="10953">
          <cell r="B10953" t="str">
            <v>9789751633347</v>
          </cell>
          <cell r="C10953" t="str">
            <v>BİRİNCİ DÜNYA SAVAŞIN'DA OSMANLI İMPARATORLUĞU : E</v>
          </cell>
        </row>
        <row r="10954">
          <cell r="B10954" t="str">
            <v>9789751633828</v>
          </cell>
          <cell r="C10954" t="str">
            <v>ATATÜRK DÖNEMİ MAGAZİN DERGİCİLİĞİ VE SOSYO KÜLTÜR</v>
          </cell>
        </row>
        <row r="10955">
          <cell r="B10955" t="str">
            <v>9789751633941</v>
          </cell>
          <cell r="C10955" t="str">
            <v>İLKÖĞRETİM RESİMLİ TÜRKÇE SÖZLÜK</v>
          </cell>
        </row>
        <row r="10956">
          <cell r="B10956" t="str">
            <v>9789751634009</v>
          </cell>
          <cell r="C10956" t="str">
            <v>CUMHURİYET DÖNEMİ EKONOMİSİNDE YERLİ MALI POLİTİKA</v>
          </cell>
        </row>
        <row r="10957">
          <cell r="B10957" t="str">
            <v>9789751635563</v>
          </cell>
          <cell r="C10957" t="str">
            <v>BATI TRAKYA'DA TÜRK VARLIĞI 1930-1981</v>
          </cell>
        </row>
        <row r="10958">
          <cell r="B10958" t="str">
            <v>9789751636126</v>
          </cell>
          <cell r="C10958" t="str">
            <v>KURTULUŞ SAVAŞINDA TÜRK KADINI</v>
          </cell>
        </row>
        <row r="10959">
          <cell r="B10959" t="str">
            <v>9789751741981</v>
          </cell>
          <cell r="C10959" t="str">
            <v>OKULLAR İÇİN TÜRKÇE SÖZLÜK 2021</v>
          </cell>
        </row>
        <row r="10960">
          <cell r="B10960" t="str">
            <v>9789751742599</v>
          </cell>
          <cell r="C10960" t="str">
            <v>TÜRKİYE HALKININ ANTROPOLOJİK KARAKTERLERİ VE TÜRK</v>
          </cell>
        </row>
        <row r="10961">
          <cell r="B10961" t="str">
            <v>9789751937626</v>
          </cell>
          <cell r="C10961" t="str">
            <v>KIRKAYAK</v>
          </cell>
        </row>
        <row r="10962">
          <cell r="B10962" t="str">
            <v>9789752101722</v>
          </cell>
          <cell r="C10962" t="str">
            <v>PORSUK AĞACI CİNAYETİ</v>
          </cell>
        </row>
        <row r="10963">
          <cell r="B10963" t="str">
            <v>9789752103603</v>
          </cell>
          <cell r="C10963" t="str">
            <v>ALACAKARANLIK KUŞLARI</v>
          </cell>
        </row>
        <row r="10964">
          <cell r="B10964" t="str">
            <v>9789752104037</v>
          </cell>
          <cell r="C10964" t="str">
            <v>Da Vinci Şifresi, Clz</v>
          </cell>
        </row>
        <row r="10965">
          <cell r="B10965" t="str">
            <v>9789752104556</v>
          </cell>
          <cell r="C10965" t="str">
            <v>Melekler ve Şeytanlar, Clz</v>
          </cell>
        </row>
        <row r="10966">
          <cell r="B10966" t="str">
            <v>9789752105034</v>
          </cell>
          <cell r="C10966" t="str">
            <v>ERAGON</v>
          </cell>
        </row>
        <row r="10967">
          <cell r="B10967" t="str">
            <v>9789752105126</v>
          </cell>
          <cell r="C10967" t="str">
            <v>KANATSIZ KUŞLAR</v>
          </cell>
        </row>
        <row r="10968">
          <cell r="B10968" t="str">
            <v>9789752106437</v>
          </cell>
          <cell r="C10968" t="str">
            <v>FİLLER DE HATIRLAR</v>
          </cell>
        </row>
        <row r="10969">
          <cell r="B10969" t="str">
            <v>9789752106802</v>
          </cell>
          <cell r="C10969" t="str">
            <v>EKONOMİDE KURTULUŞ SAVAŞIMI</v>
          </cell>
        </row>
        <row r="10970">
          <cell r="B10970" t="str">
            <v>9789752107052</v>
          </cell>
          <cell r="C10970" t="str">
            <v>SİHİRLİ OKUL OTOBÜSÜ MIKNATISLARIN GİZEMİ</v>
          </cell>
        </row>
        <row r="10971">
          <cell r="B10971" t="str">
            <v>9789752107069</v>
          </cell>
          <cell r="C10971" t="str">
            <v>SİHİRLİ OKUL OTOBÜSÜ KAYIP KEMİKLERİN PEŞİNDE</v>
          </cell>
        </row>
        <row r="10972">
          <cell r="B10972" t="str">
            <v>9789752107380</v>
          </cell>
          <cell r="C10972" t="str">
            <v xml:space="preserve">KUZGUN GEÇİDİ </v>
          </cell>
        </row>
        <row r="10973">
          <cell r="B10973" t="str">
            <v>9789752107441</v>
          </cell>
          <cell r="C10973" t="str">
            <v>KAPTAN DÜŞÜKDON'UN MACERALARI</v>
          </cell>
        </row>
        <row r="10974">
          <cell r="B10974" t="str">
            <v>9789752107458</v>
          </cell>
          <cell r="C10974" t="str">
            <v>KAPTAN DÜ?ÜKDON VE KONU?AN TUVALETLER?N SALDIRISI</v>
          </cell>
        </row>
        <row r="10975">
          <cell r="B10975" t="str">
            <v>9789752107687</v>
          </cell>
          <cell r="C10975" t="str">
            <v>Son Kara Kedi</v>
          </cell>
        </row>
        <row r="10976">
          <cell r="B10976" t="str">
            <v>9789752107885</v>
          </cell>
          <cell r="C10976" t="str">
            <v>Büyülü Yast?k</v>
          </cell>
        </row>
        <row r="10977">
          <cell r="B10977" t="str">
            <v>9789752108110</v>
          </cell>
          <cell r="C10977" t="str">
            <v>EVİNİZDEKİ TERAPİST</v>
          </cell>
        </row>
        <row r="10978">
          <cell r="B10978" t="str">
            <v>9789752108493</v>
          </cell>
          <cell r="C10978" t="str">
            <v>11. YAZIT</v>
          </cell>
        </row>
        <row r="10979">
          <cell r="B10979" t="str">
            <v>9789752108561</v>
          </cell>
          <cell r="C10979" t="str">
            <v xml:space="preserve">Gezgin Dedektifler  </v>
          </cell>
        </row>
        <row r="10980">
          <cell r="B10980" t="str">
            <v>9789752109735</v>
          </cell>
          <cell r="C10980" t="str">
            <v>Anormal</v>
          </cell>
        </row>
        <row r="10981">
          <cell r="B10981" t="str">
            <v>9789752109780</v>
          </cell>
          <cell r="C10981" t="str">
            <v>Kutup Kayması, Clz</v>
          </cell>
        </row>
        <row r="10982">
          <cell r="B10982" t="str">
            <v>9789752109995</v>
          </cell>
          <cell r="C10982" t="str">
            <v xml:space="preserve">Çılgın Serüvenciler İz Peşinde        </v>
          </cell>
        </row>
        <row r="10983">
          <cell r="B10983" t="str">
            <v>9789752111790</v>
          </cell>
          <cell r="C10983" t="str">
            <v>NANO CEZMİ</v>
          </cell>
        </row>
        <row r="10984">
          <cell r="B10984" t="str">
            <v>9789752111820</v>
          </cell>
          <cell r="C10984" t="str">
            <v>Çılgın Serüvenciler Gizler Mağarasında</v>
          </cell>
        </row>
        <row r="10985">
          <cell r="B10985" t="str">
            <v>9789752111929</v>
          </cell>
          <cell r="C10985" t="str">
            <v>Kayıp Sembol, Clz</v>
          </cell>
        </row>
        <row r="10986">
          <cell r="B10986" t="str">
            <v>9789752112001</v>
          </cell>
          <cell r="C10986" t="str">
            <v>Tanrı Matematikçi Mi?, Clz</v>
          </cell>
        </row>
        <row r="10987">
          <cell r="B10987" t="str">
            <v>9789752112179</v>
          </cell>
          <cell r="C10987" t="str">
            <v>KAPTAN DÜ?ÜKDON VE SÜMÜKLÜ B?YON?K ÇOCU?UN BÜYÜK S</v>
          </cell>
        </row>
        <row r="10988">
          <cell r="B10988" t="str">
            <v>9789752112247</v>
          </cell>
          <cell r="C10988" t="str">
            <v>Dönemeç</v>
          </cell>
        </row>
        <row r="10989">
          <cell r="B10989" t="str">
            <v>9789752112407</v>
          </cell>
          <cell r="C10989" t="str">
            <v>Kıskaç, Cpb</v>
          </cell>
        </row>
        <row r="10990">
          <cell r="B10990" t="str">
            <v>9789752112438</v>
          </cell>
          <cell r="C10990" t="str">
            <v>Dijital Kale, Clz</v>
          </cell>
        </row>
        <row r="10991">
          <cell r="B10991" t="str">
            <v>9789752112681</v>
          </cell>
          <cell r="C10991" t="str">
            <v>Kaptan Düşükdon ve Mor Tuvalet Kabini İnsanlarının</v>
          </cell>
        </row>
        <row r="10992">
          <cell r="B10992" t="str">
            <v>9789752112728</v>
          </cell>
          <cell r="C10992" t="str">
            <v>İNADINA AŞK!</v>
          </cell>
        </row>
        <row r="10993">
          <cell r="B10993" t="str">
            <v>9789752114340</v>
          </cell>
          <cell r="C10993" t="str">
            <v>Be? Kilitli Sand?k</v>
          </cell>
        </row>
        <row r="10994">
          <cell r="B10994" t="str">
            <v>9789752115088</v>
          </cell>
          <cell r="C10994" t="str">
            <v>SÜPER BEZLİ BEBEK'İN MACERALARI</v>
          </cell>
        </row>
        <row r="10995">
          <cell r="B10995" t="str">
            <v>9789752115149</v>
          </cell>
          <cell r="C10995" t="str">
            <v>DAĞIN AYLA BULUŞTUĞU YER</v>
          </cell>
        </row>
        <row r="10996">
          <cell r="B10996" t="str">
            <v>9789752115309</v>
          </cell>
          <cell r="C10996" t="str">
            <v>MİRAS - RUHLAR DEHLİZİ</v>
          </cell>
        </row>
        <row r="10997">
          <cell r="B10997" t="str">
            <v>9789752115415</v>
          </cell>
          <cell r="C10997" t="str">
            <v>SINIFTAN YÜKSELEN SESLER</v>
          </cell>
        </row>
        <row r="10998">
          <cell r="B10998" t="str">
            <v>9789752115446</v>
          </cell>
          <cell r="C10998" t="str">
            <v>KOCA KAFA NATE KAMPA GİDİYOR</v>
          </cell>
        </row>
        <row r="10999">
          <cell r="B10999" t="str">
            <v>9789752115743</v>
          </cell>
          <cell r="C10999" t="str">
            <v xml:space="preserve">Artık Okuyorum 1: Okumaya Başlarken   </v>
          </cell>
        </row>
        <row r="11000">
          <cell r="B11000" t="str">
            <v>9789752115750</v>
          </cell>
          <cell r="C11000" t="str">
            <v>Artık Okuyorum 2: Sesleri Dinliyorum</v>
          </cell>
        </row>
        <row r="11001">
          <cell r="B11001" t="str">
            <v>9789752115767</v>
          </cell>
          <cell r="C11001" t="str">
            <v xml:space="preserve">Artık Okuyorum 3: Pembe Ayıcık        </v>
          </cell>
        </row>
        <row r="11002">
          <cell r="B11002" t="str">
            <v>9789752115774</v>
          </cell>
          <cell r="C11002" t="str">
            <v xml:space="preserve">Artık Okuyorum 4: Kırmızı Filin Rüy   </v>
          </cell>
        </row>
        <row r="11003">
          <cell r="B11003" t="str">
            <v>9789752115781</v>
          </cell>
          <cell r="C11003" t="str">
            <v xml:space="preserve">Artık Okuyorum 5: Topum Kuş Oldu      </v>
          </cell>
        </row>
        <row r="11004">
          <cell r="B11004" t="str">
            <v>9789752115798</v>
          </cell>
          <cell r="C11004" t="str">
            <v>Artık Okuyorum 6: Hoşgeldin Leylek</v>
          </cell>
        </row>
        <row r="11005">
          <cell r="B11005" t="str">
            <v>9789752115804</v>
          </cell>
          <cell r="C11005" t="str">
            <v xml:space="preserve">Artık Okuyorum 7: Arkadaş Arayan Ki   </v>
          </cell>
        </row>
        <row r="11006">
          <cell r="B11006" t="str">
            <v>9789752115811</v>
          </cell>
          <cell r="C11006" t="str">
            <v>Artık Okuyorum 8: Pıtırcık'la Çıtırcık</v>
          </cell>
        </row>
        <row r="11007">
          <cell r="B11007" t="str">
            <v>9789752115828</v>
          </cell>
          <cell r="C11007" t="str">
            <v xml:space="preserve">Artık Okuyorum 9: Dans Eden Balina    </v>
          </cell>
        </row>
        <row r="11008">
          <cell r="B11008" t="str">
            <v>9789752115835</v>
          </cell>
          <cell r="C11008" t="str">
            <v xml:space="preserve">Artık Okuyorum 10: Şarkıcı Yunus      </v>
          </cell>
        </row>
        <row r="11009">
          <cell r="B11009" t="str">
            <v>9789752115996</v>
          </cell>
          <cell r="C11009" t="str">
            <v>GELECEKTEN GELEN KUNG-FU MAĞARA ADAMLARI UK VE GLU</v>
          </cell>
        </row>
        <row r="11010">
          <cell r="B11010" t="str">
            <v>9789752116580</v>
          </cell>
          <cell r="C11010" t="str">
            <v>SÜPER BEZLİ BEBEK 2 - TUVALET HIRSIZLARININ SALDIR</v>
          </cell>
        </row>
        <row r="11011">
          <cell r="B11011" t="str">
            <v>9789752116924</v>
          </cell>
          <cell r="C11011" t="str">
            <v>Var?? Çizgisi</v>
          </cell>
        </row>
        <row r="11012">
          <cell r="B11012" t="str">
            <v>9789752117020</v>
          </cell>
          <cell r="C11012" t="str">
            <v>MERAKLI</v>
          </cell>
        </row>
        <row r="11013">
          <cell r="B11013" t="str">
            <v>9789752117051</v>
          </cell>
          <cell r="C11013" t="str">
            <v>GENÇ YAZARLAR KULÜBÜ</v>
          </cell>
        </row>
        <row r="11014">
          <cell r="B11014" t="str">
            <v>9789752117068</v>
          </cell>
          <cell r="C11014" t="str">
            <v>2054 ÇIKIŞ YOK</v>
          </cell>
        </row>
        <row r="11015">
          <cell r="B11015" t="str">
            <v>9789752117105</v>
          </cell>
          <cell r="C11015" t="str">
            <v>Genç Tasarımcı - Mini Etkinlik Kitabı</v>
          </cell>
        </row>
        <row r="11016">
          <cell r="B11016" t="str">
            <v>9789752117129</v>
          </cell>
          <cell r="C11016" t="str">
            <v>Yarış, Clz</v>
          </cell>
        </row>
        <row r="11017">
          <cell r="B11017" t="str">
            <v>9789752117235</v>
          </cell>
          <cell r="C11017" t="str">
            <v>DOKTOR UYKU</v>
          </cell>
        </row>
        <row r="11018">
          <cell r="B11018" t="str">
            <v>9789752117457</v>
          </cell>
          <cell r="C11018" t="str">
            <v>KAPTAN DÜ?ÜKDON VE RADYOAKT?F ROBOTDONLARIN ??RENÇ</v>
          </cell>
        </row>
        <row r="11019">
          <cell r="B11019" t="str">
            <v>9789752117556</v>
          </cell>
          <cell r="C11019" t="str">
            <v>Uzayda Bulu?al?m</v>
          </cell>
        </row>
        <row r="11020">
          <cell r="B11020" t="str">
            <v>9789752117594</v>
          </cell>
          <cell r="C11020" t="str">
            <v>Fırtına, Clz</v>
          </cell>
        </row>
        <row r="11021">
          <cell r="B11021" t="str">
            <v>9789752117808</v>
          </cell>
          <cell r="C11021" t="str">
            <v>NOKTA</v>
          </cell>
        </row>
        <row r="11022">
          <cell r="B11022" t="str">
            <v>9789752117815</v>
          </cell>
          <cell r="C11022" t="str">
            <v xml:space="preserve"> MIŞ GİBİ </v>
          </cell>
        </row>
        <row r="11023">
          <cell r="B11023" t="str">
            <v>9789752118089</v>
          </cell>
          <cell r="C11023" t="str">
            <v>Kadim ?ehrin ?ifreleri</v>
          </cell>
        </row>
        <row r="11024">
          <cell r="B11024" t="str">
            <v>9789752118409</v>
          </cell>
          <cell r="C11024" t="str">
            <v>BEN YALNIZ IVAN</v>
          </cell>
        </row>
        <row r="11025">
          <cell r="B11025" t="str">
            <v>9789752118447</v>
          </cell>
          <cell r="C11025" t="str">
            <v xml:space="preserve">İstemiyorum İşte                      </v>
          </cell>
        </row>
        <row r="11026">
          <cell r="B11026" t="str">
            <v>9789752118454</v>
          </cell>
          <cell r="C11026" t="str">
            <v>ABU - KUTUP AYISI OLMAK İSTEYEN KÜÇÜK FİL</v>
          </cell>
        </row>
        <row r="11027">
          <cell r="B11027" t="str">
            <v>9789752118607</v>
          </cell>
          <cell r="C11027" t="str">
            <v>Orman, Clz</v>
          </cell>
        </row>
        <row r="11028">
          <cell r="B11028" t="str">
            <v>9789752118652</v>
          </cell>
          <cell r="C11028" t="str">
            <v>ETKİLİ GENÇLERİN 7 ALIŞKANLIĞI</v>
          </cell>
        </row>
        <row r="11029">
          <cell r="B11029" t="str">
            <v>9789752118942</v>
          </cell>
          <cell r="C11029" t="str">
            <v>2056 İSYAN</v>
          </cell>
        </row>
        <row r="11030">
          <cell r="B11030" t="str">
            <v>9789752118980</v>
          </cell>
          <cell r="C11030" t="str">
            <v>Cehennem-Resimli Özel Baskı, Clt</v>
          </cell>
        </row>
        <row r="11031">
          <cell r="B11031" t="str">
            <v>9789752119390</v>
          </cell>
          <cell r="C11031" t="str">
            <v>GİZEMLİ GÜVERCİN</v>
          </cell>
        </row>
        <row r="11032">
          <cell r="B11032" t="str">
            <v>9789752119437</v>
          </cell>
          <cell r="C11032" t="str">
            <v>ENDİŞE AĞACI</v>
          </cell>
        </row>
        <row r="11033">
          <cell r="B11033" t="str">
            <v>9789752119536</v>
          </cell>
          <cell r="C11033" t="str">
            <v>KAPTAN DÜ?ÜKDON VE TURBO TUVALET 2000'IN ?NT?KAMI</v>
          </cell>
        </row>
        <row r="11034">
          <cell r="B11034" t="str">
            <v>9789752119659</v>
          </cell>
          <cell r="C11034" t="str">
            <v>YAVAŞ EBEVEYNLİK 2</v>
          </cell>
        </row>
        <row r="11035">
          <cell r="B11035" t="str">
            <v>9789752119857</v>
          </cell>
          <cell r="C11035" t="str">
            <v>Bay Lemoncello'nun Kütüphanesinden Kaç??</v>
          </cell>
        </row>
        <row r="11036">
          <cell r="B11036" t="str">
            <v>9789752119895</v>
          </cell>
          <cell r="C11036" t="str">
            <v>ARTIK OKUYORUM SERİSİ 10 KİTAP</v>
          </cell>
        </row>
        <row r="11037">
          <cell r="B11037" t="str">
            <v>9789752120082</v>
          </cell>
          <cell r="C11037" t="str">
            <v>UMUDUN ZAFERİ</v>
          </cell>
        </row>
        <row r="11038">
          <cell r="B11038" t="str">
            <v>9789752120358</v>
          </cell>
          <cell r="C11038" t="str">
            <v>SİHİRLİ BIYIKLAR</v>
          </cell>
        </row>
        <row r="11039">
          <cell r="B11039" t="str">
            <v>9789752120488</v>
          </cell>
          <cell r="C11039" t="str">
            <v>Kan ve Kum, Clz</v>
          </cell>
        </row>
        <row r="11040">
          <cell r="B11040" t="str">
            <v>9789752120532</v>
          </cell>
          <cell r="C11040" t="str">
            <v>ÖYKÜCÜ MİA</v>
          </cell>
        </row>
        <row r="11041">
          <cell r="B11041" t="str">
            <v>9789752120570</v>
          </cell>
          <cell r="C11041" t="str">
            <v>KOŞKENTİN KAYIP ÇOCUKLARI</v>
          </cell>
        </row>
        <row r="11042">
          <cell r="B11042" t="str">
            <v>9789752120631</v>
          </cell>
          <cell r="C11042" t="str">
            <v>ZENO VE MONDO - HERKESİN İÇİNDE KURBAĞALAR ZIPLAR</v>
          </cell>
        </row>
        <row r="11043">
          <cell r="B11043" t="str">
            <v>9789752120754</v>
          </cell>
          <cell r="C11043" t="str">
            <v>KEMAL'İN LONDRA GÜNLÜĞÜ</v>
          </cell>
        </row>
        <row r="11044">
          <cell r="B11044" t="str">
            <v>9789752121157</v>
          </cell>
          <cell r="C11044" t="str">
            <v>KAPTAN DÜ?ÜKDON VE SÖR LE? KOKULU'NUN HEYECANLI MA</v>
          </cell>
        </row>
        <row r="11045">
          <cell r="B11045" t="str">
            <v>9789752121294</v>
          </cell>
          <cell r="C11045" t="str">
            <v xml:space="preserve">Ajan Hızlıpati 2 - Kayıp Proje        </v>
          </cell>
        </row>
        <row r="11046">
          <cell r="B11046" t="str">
            <v>9789752121607</v>
          </cell>
          <cell r="C11046" t="str">
            <v>LEO'NUN RENKLERİ</v>
          </cell>
        </row>
        <row r="11047">
          <cell r="B11047" t="str">
            <v>9789752121614</v>
          </cell>
          <cell r="C11047" t="str">
            <v xml:space="preserve">Küçük Kırıntı'nın Büyük Macerası      </v>
          </cell>
        </row>
        <row r="11048">
          <cell r="B11048" t="str">
            <v>9789752121638</v>
          </cell>
          <cell r="C11048" t="str">
            <v>Elma Çiçeği Yarışı</v>
          </cell>
        </row>
        <row r="11049">
          <cell r="B11049" t="str">
            <v>9789752121829</v>
          </cell>
          <cell r="C11049" t="str">
            <v>Casus, Clz</v>
          </cell>
        </row>
        <row r="11050">
          <cell r="B11050" t="str">
            <v>9789752122321</v>
          </cell>
          <cell r="C11050" t="str">
            <v xml:space="preserve">Vatan İçin                            </v>
          </cell>
        </row>
        <row r="11051">
          <cell r="B11051" t="str">
            <v>9789752122338</v>
          </cell>
          <cell r="C11051" t="str">
            <v xml:space="preserve">Bahçıvan Köstebek ve Gerçek Arkadaş   </v>
          </cell>
        </row>
        <row r="11052">
          <cell r="B11052" t="str">
            <v>9789752122345</v>
          </cell>
          <cell r="C11052" t="str">
            <v xml:space="preserve">Bahçıvan Köstebek ve Günebakan Çiçe   </v>
          </cell>
        </row>
        <row r="11053">
          <cell r="B11053" t="str">
            <v>9789752122352</v>
          </cell>
          <cell r="C11053" t="str">
            <v>BAHÇIVAN KÖSTEBEK VE UÇAN KARINCA KIVIRCIK</v>
          </cell>
        </row>
        <row r="11054">
          <cell r="B11054" t="str">
            <v>9789752122406</v>
          </cell>
          <cell r="C11054" t="str">
            <v>ESRARENGİZ KELİMELER</v>
          </cell>
        </row>
        <row r="11055">
          <cell r="B11055" t="str">
            <v>9789752122437</v>
          </cell>
          <cell r="C11055" t="str">
            <v xml:space="preserve">A Takımı Doğuyor                      </v>
          </cell>
        </row>
        <row r="11056">
          <cell r="B11056" t="str">
            <v>9789752122468</v>
          </cell>
          <cell r="C11056" t="str">
            <v xml:space="preserve">O Kedi Bu Eve Gelecek!                </v>
          </cell>
        </row>
        <row r="11057">
          <cell r="B11057" t="str">
            <v>9789752122529</v>
          </cell>
          <cell r="C11057" t="str">
            <v>GÜLÜCÜK RENKLİ KELEBEK</v>
          </cell>
        </row>
        <row r="11058">
          <cell r="B11058" t="str">
            <v>9789752122536</v>
          </cell>
          <cell r="C11058" t="str">
            <v xml:space="preserve">Hangisi Sihirli                       </v>
          </cell>
        </row>
        <row r="11059">
          <cell r="B11059" t="str">
            <v>9789752122543</v>
          </cell>
          <cell r="C11059" t="str">
            <v xml:space="preserve">Kayıp Sorular                         </v>
          </cell>
        </row>
        <row r="11060">
          <cell r="B11060" t="str">
            <v>9789752122550</v>
          </cell>
          <cell r="C11060" t="str">
            <v xml:space="preserve">Rüzgarın İzinde Düşlerin Peşinde      </v>
          </cell>
        </row>
        <row r="11061">
          <cell r="B11061" t="str">
            <v>9789752122635</v>
          </cell>
          <cell r="C11061" t="str">
            <v xml:space="preserve">Çakıl Adlı Bir Köpüş                  </v>
          </cell>
        </row>
        <row r="11062">
          <cell r="B11062" t="str">
            <v>9789752122666</v>
          </cell>
          <cell r="C11062" t="str">
            <v>DÜNYANIN EN KÜÇÜK HED?YES?</v>
          </cell>
        </row>
        <row r="11063">
          <cell r="B11063" t="str">
            <v>9789752122710</v>
          </cell>
          <cell r="C11063" t="str">
            <v xml:space="preserve"> MASAL CADISI </v>
          </cell>
        </row>
        <row r="11064">
          <cell r="B11064" t="str">
            <v>9789752122758</v>
          </cell>
          <cell r="C11064" t="str">
            <v>Son Nöbet, Clz</v>
          </cell>
        </row>
        <row r="11065">
          <cell r="B11065" t="str">
            <v>9789752122796</v>
          </cell>
          <cell r="C11065" t="str">
            <v>A Takımı İz Sürmeyi Öğreniyor</v>
          </cell>
        </row>
        <row r="11066">
          <cell r="B11066" t="str">
            <v>9789752122819</v>
          </cell>
          <cell r="C11066" t="str">
            <v>BENDEN B?R TANE DAHA OLSA</v>
          </cell>
        </row>
        <row r="11067">
          <cell r="B11067" t="str">
            <v>9789752122895</v>
          </cell>
          <cell r="C11067" t="str">
            <v>DRAGO VE ŞİŞMAN KEDİ</v>
          </cell>
        </row>
        <row r="11068">
          <cell r="B11068" t="str">
            <v>9789752123120</v>
          </cell>
          <cell r="C11068" t="str">
            <v>YARATICI YARAMAZLIK</v>
          </cell>
        </row>
        <row r="11069">
          <cell r="B11069" t="str">
            <v>9789752123250</v>
          </cell>
          <cell r="C11069" t="str">
            <v>GÖKYÜZÜNÜN RENG?</v>
          </cell>
        </row>
        <row r="11070">
          <cell r="B11070" t="str">
            <v>9789752123267</v>
          </cell>
          <cell r="C11070" t="str">
            <v>Başlangıç</v>
          </cell>
        </row>
        <row r="11071">
          <cell r="B11071" t="str">
            <v>9789752123311</v>
          </cell>
          <cell r="C11071" t="str">
            <v>GUZİ İLE SUZİ PARKTA</v>
          </cell>
        </row>
        <row r="11072">
          <cell r="B11072" t="str">
            <v>9789752123328</v>
          </cell>
          <cell r="C11072" t="str">
            <v>GUZI OKULA GİDİYOR</v>
          </cell>
        </row>
        <row r="11073">
          <cell r="B11073" t="str">
            <v>9789752123335</v>
          </cell>
          <cell r="C11073" t="str">
            <v>DOĞUM GÜNÜN KUTLU OLSUN GUZİ</v>
          </cell>
        </row>
        <row r="11074">
          <cell r="B11074" t="str">
            <v>9789752123342</v>
          </cell>
          <cell r="C11074" t="str">
            <v>GUZI ALIŞVERİŞTE</v>
          </cell>
        </row>
        <row r="11075">
          <cell r="B11075" t="str">
            <v>9789752123359</v>
          </cell>
          <cell r="C11075" t="str">
            <v>GUZİ HAYVANAT BAHÇESİNE GİDİYOR</v>
          </cell>
        </row>
        <row r="11076">
          <cell r="B11076" t="str">
            <v>9789752123465</v>
          </cell>
          <cell r="C11076" t="str">
            <v>ÜÇ AŞAĞI BEŞ YUKARI</v>
          </cell>
        </row>
        <row r="11077">
          <cell r="B11077" t="str">
            <v>9789752123472</v>
          </cell>
          <cell r="C11077" t="str">
            <v>MUZİP BİLMECELER-KOMİK FIKRALAR</v>
          </cell>
        </row>
        <row r="11078">
          <cell r="B11078" t="str">
            <v>9789752123526</v>
          </cell>
          <cell r="C11078" t="str">
            <v>SEN KUŞ DİLİ BİLİR MİSİN?</v>
          </cell>
        </row>
        <row r="11079">
          <cell r="B11079" t="str">
            <v>9789752123564</v>
          </cell>
          <cell r="C11079" t="str">
            <v>ARI BİZZİ DOĞAYI KEŞFEDİYOR</v>
          </cell>
        </row>
        <row r="11080">
          <cell r="B11080" t="str">
            <v>9789752123601</v>
          </cell>
          <cell r="C11080" t="str">
            <v>KEMAL'İN ROMA GÜNLÜĞÜ</v>
          </cell>
        </row>
        <row r="11081">
          <cell r="B11081" t="str">
            <v>9789752123687</v>
          </cell>
          <cell r="C11081" t="str">
            <v>Doğu Ekspresinde Cinayet</v>
          </cell>
        </row>
        <row r="11082">
          <cell r="B11082" t="str">
            <v>9789752123700</v>
          </cell>
          <cell r="C11082" t="str">
            <v>GENÇ YAZARLAR İÇİN HİKAYE ANLATICILIĞI KILAVUZU</v>
          </cell>
        </row>
        <row r="11083">
          <cell r="B11083" t="str">
            <v>9789752123731</v>
          </cell>
          <cell r="C11083" t="str">
            <v>GENÇ KARELİ ÖYKÜLER</v>
          </cell>
        </row>
        <row r="11084">
          <cell r="B11084" t="str">
            <v>9789752123755</v>
          </cell>
          <cell r="C11084" t="str">
            <v>SİHİRLİ KIZLAR-DİKENLİ AĞACIN GİZEMİ</v>
          </cell>
        </row>
        <row r="11085">
          <cell r="B11085" t="str">
            <v>9789752123779</v>
          </cell>
          <cell r="C11085" t="str">
            <v>ÜNSÜZ YOUTUBERIN GÜNLÜĞÜ</v>
          </cell>
        </row>
        <row r="11086">
          <cell r="B11086" t="str">
            <v>9789752123809</v>
          </cell>
          <cell r="C11086" t="str">
            <v>YENİ KARDEŞİM BİR ROBOT</v>
          </cell>
        </row>
        <row r="11087">
          <cell r="B11087" t="str">
            <v>9789752124110</v>
          </cell>
          <cell r="C11087" t="str">
            <v>KOCA KAFA NATE -7 HAYATINI YAŞIYOR</v>
          </cell>
        </row>
        <row r="11088">
          <cell r="B11088" t="str">
            <v>9789752124134</v>
          </cell>
          <cell r="C11088" t="str">
            <v>İPEK YOLU GÜNLÜĞÜ 1.KİTAP</v>
          </cell>
        </row>
        <row r="11089">
          <cell r="B11089" t="str">
            <v>9789752124257</v>
          </cell>
          <cell r="C11089" t="str">
            <v>DOSTLUK PEŞİMDEN GELİNCE</v>
          </cell>
        </row>
        <row r="11090">
          <cell r="B11090" t="str">
            <v>9789752124264</v>
          </cell>
          <cell r="C11090" t="str">
            <v>KÖPEK ADAM</v>
          </cell>
        </row>
        <row r="11091">
          <cell r="B11091" t="str">
            <v>9789752124325</v>
          </cell>
          <cell r="C11091" t="str">
            <v>MUTLU HAYALPEREST</v>
          </cell>
        </row>
        <row r="11092">
          <cell r="B11092" t="str">
            <v>9789752124431</v>
          </cell>
          <cell r="C11092" t="str">
            <v>GİZEMLİ SANDIĞIN SAKLADIKLARI</v>
          </cell>
        </row>
        <row r="11093">
          <cell r="B11093" t="str">
            <v>9789752124448</v>
          </cell>
          <cell r="C11093" t="str">
            <v>KAPTAN DEDE'NİN SEYİR DEFTERİ</v>
          </cell>
        </row>
        <row r="11094">
          <cell r="B11094" t="str">
            <v>9789752124455</v>
          </cell>
          <cell r="C11094" t="str">
            <v> ÇİKOLATA ÜLKESİ</v>
          </cell>
        </row>
        <row r="11095">
          <cell r="B11095" t="str">
            <v>9789752124653</v>
          </cell>
          <cell r="C11095" t="str">
            <v>GÜNLÜK HAYATIMIZDA KİMYASALLAR  - ŞAŞIRTICI FEN PR</v>
          </cell>
        </row>
        <row r="11096">
          <cell r="B11096" t="str">
            <v>9789752124660</v>
          </cell>
          <cell r="C11096" t="str">
            <v>KEL?ME KOLEKS?YONCUSU</v>
          </cell>
        </row>
        <row r="11097">
          <cell r="B11097" t="str">
            <v>9789752124783</v>
          </cell>
          <cell r="C11097" t="str">
            <v>KÖPEK ADAM TASMASINDAN. KURTULUYOR</v>
          </cell>
        </row>
        <row r="11098">
          <cell r="B11098" t="str">
            <v>9789752125001</v>
          </cell>
          <cell r="C11098" t="str">
            <v>YABANCI</v>
          </cell>
        </row>
        <row r="11099">
          <cell r="B11099" t="str">
            <v>9789752125087</v>
          </cell>
          <cell r="C11099" t="str">
            <v>ŞEFFAF</v>
          </cell>
        </row>
        <row r="11100">
          <cell r="B11100" t="str">
            <v>9789752125094</v>
          </cell>
          <cell r="C11100" t="str">
            <v>ÜNSÜZ YOUTUBER'IN GÜNLÜĞÜ-TROLLER</v>
          </cell>
        </row>
        <row r="11101">
          <cell r="B11101" t="str">
            <v>9789752125100</v>
          </cell>
          <cell r="C11101" t="str">
            <v>KIRIK KANATLARLA UÇMAK</v>
          </cell>
        </row>
        <row r="11102">
          <cell r="B11102" t="str">
            <v>9789752125360</v>
          </cell>
          <cell r="C11102" t="str">
            <v>MAVİ YILDIZ</v>
          </cell>
        </row>
        <row r="11103">
          <cell r="B11103" t="str">
            <v>9789752125391</v>
          </cell>
          <cell r="C11103" t="str">
            <v>Son Koleksiyoncu</v>
          </cell>
        </row>
        <row r="11104">
          <cell r="B11104" t="str">
            <v>9789752125582</v>
          </cell>
          <cell r="C11104" t="str">
            <v>ALİYE GÖRE GERÇEK</v>
          </cell>
        </row>
        <row r="11105">
          <cell r="B11105" t="str">
            <v>9789752125643</v>
          </cell>
          <cell r="C11105" t="str">
            <v>BEYAZ PLASTİK BARDAK</v>
          </cell>
        </row>
        <row r="11106">
          <cell r="B11106" t="str">
            <v>9789752125650</v>
          </cell>
          <cell r="C11106" t="str">
            <v>GERİ KAZANIM ATÖLYESİ</v>
          </cell>
        </row>
        <row r="11107">
          <cell r="B11107" t="str">
            <v>9789752125667</v>
          </cell>
          <cell r="C11107" t="str">
            <v>MERAKLI YEŞİL ŞİŞE - SIFIR ATIKLA YAŞA</v>
          </cell>
        </row>
        <row r="11108">
          <cell r="B11108" t="str">
            <v>9789752125704</v>
          </cell>
          <cell r="C11108" t="str">
            <v>BEN YOGAYIM</v>
          </cell>
        </row>
        <row r="11109">
          <cell r="B11109" t="str">
            <v>9789752125735</v>
          </cell>
          <cell r="C11109" t="str">
            <v>KÖPEK ADAM İKİ KEDİCİĞİN HİKAYESİ</v>
          </cell>
        </row>
        <row r="11110">
          <cell r="B11110" t="str">
            <v>9789752125872</v>
          </cell>
          <cell r="C11110" t="str">
            <v>HAYVANLAR SENFONİSİ (ALTIN KİTAPLAR)</v>
          </cell>
        </row>
        <row r="11111">
          <cell r="B11111" t="str">
            <v>9789752125889</v>
          </cell>
          <cell r="C11111" t="str">
            <v>BU AYI ÇOCUK BAKAMIYOR</v>
          </cell>
        </row>
        <row r="11112">
          <cell r="B11112" t="str">
            <v>9789752125896</v>
          </cell>
          <cell r="C11112" t="str">
            <v>NEON LEON</v>
          </cell>
        </row>
        <row r="11113">
          <cell r="B11113" t="str">
            <v>9789752126169</v>
          </cell>
          <cell r="C11113" t="str">
            <v>On küçük zenci</v>
          </cell>
        </row>
        <row r="11114">
          <cell r="B11114" t="str">
            <v>9789752126213</v>
          </cell>
          <cell r="C11114" t="str">
            <v>BİR ŞEY SÖYLE (ALTIN KİTAPLAR)</v>
          </cell>
        </row>
        <row r="11115">
          <cell r="B11115" t="str">
            <v>9789752126305</v>
          </cell>
          <cell r="C11115" t="str">
            <v>BEN SEVGİYİM</v>
          </cell>
        </row>
        <row r="11116">
          <cell r="B11116" t="str">
            <v>9789752126589</v>
          </cell>
          <cell r="C11116" t="str">
            <v>Malikanedeki Yabanc? - Esrarengiz Kelimeler 2</v>
          </cell>
        </row>
        <row r="11117">
          <cell r="B11117" t="str">
            <v>9789752127050</v>
          </cell>
          <cell r="C11117" t="str">
            <v>KEND?N OL</v>
          </cell>
        </row>
        <row r="11118">
          <cell r="B11118" t="str">
            <v>9789752127111</v>
          </cell>
          <cell r="C11118" t="str">
            <v>BİLLY SUMMERS</v>
          </cell>
        </row>
        <row r="11119">
          <cell r="B11119" t="str">
            <v>9789752127142</v>
          </cell>
          <cell r="C11119" t="str">
            <v>Doğu Ekspresinde Cinayet</v>
          </cell>
        </row>
        <row r="11120">
          <cell r="B11120" t="str">
            <v>9789752127364</v>
          </cell>
          <cell r="C11120" t="str">
            <v>ZÜRAFA SAKLAMA REHBER?</v>
          </cell>
        </row>
        <row r="11121">
          <cell r="B11121" t="str">
            <v>9789752127388</v>
          </cell>
          <cell r="C11121" t="str">
            <v xml:space="preserve">KÖPEKLER BALE YAPMAZ </v>
          </cell>
        </row>
        <row r="11122">
          <cell r="B11122" t="str">
            <v>9789752127395</v>
          </cell>
          <cell r="C11122" t="str">
            <v>GERGEDANLAR KREP YEMEZ</v>
          </cell>
        </row>
        <row r="11123">
          <cell r="B11123" t="str">
            <v>978975212768</v>
          </cell>
          <cell r="C11123" t="str">
            <v>O</v>
          </cell>
        </row>
        <row r="11124">
          <cell r="B11124" t="str">
            <v>9789752201279</v>
          </cell>
          <cell r="C11124" t="str">
            <v>ŞU ÇILGIN TÜRKLER</v>
          </cell>
        </row>
        <row r="11125">
          <cell r="B11125" t="str">
            <v>9789752201682</v>
          </cell>
          <cell r="C11125" t="str">
            <v>YAŞLI ADAM VE DENİZ</v>
          </cell>
        </row>
        <row r="11126">
          <cell r="B11126" t="str">
            <v>9789752201996</v>
          </cell>
          <cell r="C11126" t="str">
            <v>SAYISAL ÇOCUK</v>
          </cell>
        </row>
        <row r="11127">
          <cell r="B11127" t="str">
            <v>9789752202177</v>
          </cell>
          <cell r="C11127" t="str">
            <v>BİR KEDİNİN RÜYASI</v>
          </cell>
        </row>
        <row r="11128">
          <cell r="B11128" t="str">
            <v>9789752202313</v>
          </cell>
          <cell r="C11128" t="str">
            <v>MUSTAFA KEMALİN KAYIP SESLERİNİN İZİNDE</v>
          </cell>
        </row>
        <row r="11129">
          <cell r="B11129" t="str">
            <v>9789752202863</v>
          </cell>
          <cell r="C11129" t="str">
            <v>BÜTÜN OYUNLARI 5 (RESİMLİ OSMANLI TARİHİ)</v>
          </cell>
        </row>
        <row r="11130">
          <cell r="B11130" t="str">
            <v>9789752202917</v>
          </cell>
          <cell r="C11130" t="str">
            <v>BULGARİSTAN TÜRKLERİ</v>
          </cell>
        </row>
        <row r="11131">
          <cell r="B11131" t="str">
            <v>9789752202948</v>
          </cell>
          <cell r="C11131" t="str">
            <v>DİNOZORLA KAHVALTI</v>
          </cell>
        </row>
        <row r="11132">
          <cell r="B11132" t="str">
            <v>9789752202963</v>
          </cell>
          <cell r="C11132" t="str">
            <v>BÜTÜN OYUNLARI 5 (RESİMLİ OSMANLI TARİHİ)</v>
          </cell>
        </row>
        <row r="11133">
          <cell r="B11133" t="str">
            <v>9789752203068</v>
          </cell>
          <cell r="C11133" t="str">
            <v>DON KİŞOT</v>
          </cell>
        </row>
        <row r="11134">
          <cell r="B11134" t="str">
            <v>9789752203242</v>
          </cell>
          <cell r="C11134" t="str">
            <v>ÖMER SEYFETTİN SEÇME HİKAYELER</v>
          </cell>
        </row>
        <row r="11135">
          <cell r="B11135" t="str">
            <v>9789752203273</v>
          </cell>
          <cell r="C11135" t="str">
            <v>TÜRK YAHUDİLER</v>
          </cell>
        </row>
        <row r="11136">
          <cell r="B11136" t="str">
            <v>9789752203471</v>
          </cell>
          <cell r="C11136" t="str">
            <v>ÇOCUK KALBİ</v>
          </cell>
        </row>
        <row r="11137">
          <cell r="B11137" t="str">
            <v>9789752203815</v>
          </cell>
          <cell r="C11137" t="str">
            <v>İLK OKUMA DİZİSİ - 10 KİTAP</v>
          </cell>
        </row>
        <row r="11138">
          <cell r="B11138" t="str">
            <v>9789752204034</v>
          </cell>
          <cell r="C11138" t="str">
            <v>SAHİBİNİ GEZDİREN KEDİ</v>
          </cell>
        </row>
        <row r="11139">
          <cell r="B11139" t="str">
            <v>9789752204218</v>
          </cell>
          <cell r="C11139" t="str">
            <v>SÖZLÜ YAZILI ANLATIM SANATI KOMPOZİSYON</v>
          </cell>
        </row>
        <row r="11140">
          <cell r="B11140" t="str">
            <v>9789752204485</v>
          </cell>
          <cell r="C11140" t="str">
            <v>KLİMANJARO'NUN KARLARI</v>
          </cell>
        </row>
        <row r="11141">
          <cell r="B11141" t="str">
            <v>9789752204607</v>
          </cell>
          <cell r="C11141" t="str">
            <v>ÖDEVİMİ KİM YAPAR?</v>
          </cell>
        </row>
        <row r="11142">
          <cell r="B11142" t="str">
            <v>9789752204614</v>
          </cell>
          <cell r="C11142" t="str">
            <v>UNUTTUM ÖĞRETMENİM</v>
          </cell>
        </row>
        <row r="11143">
          <cell r="B11143" t="str">
            <v>9789752204621</v>
          </cell>
          <cell r="C11143" t="str">
            <v>SINIFTA KARMAŞA</v>
          </cell>
        </row>
        <row r="11144">
          <cell r="B11144" t="str">
            <v>9789752204638</v>
          </cell>
          <cell r="C11144" t="str">
            <v>SINIFTAKİ ASLAN</v>
          </cell>
        </row>
        <row r="11145">
          <cell r="B11145" t="str">
            <v>9789752204645</v>
          </cell>
          <cell r="C11145" t="str">
            <v>ÇANTADAKİ HAZİNE</v>
          </cell>
        </row>
        <row r="11146">
          <cell r="B11146" t="str">
            <v>9789752204881</v>
          </cell>
          <cell r="C11146" t="str">
            <v>90 Soruda Lozan, Clz</v>
          </cell>
        </row>
        <row r="11147">
          <cell r="B11147" t="str">
            <v>9789752205093</v>
          </cell>
          <cell r="C11147" t="str">
            <v>ÖYKÜ YAZMAYI SEVİYORUM</v>
          </cell>
        </row>
        <row r="11148">
          <cell r="B11148" t="str">
            <v>9789752205208</v>
          </cell>
          <cell r="C11148" t="str">
            <v>KÜÇÜK KARABALIK</v>
          </cell>
        </row>
        <row r="11149">
          <cell r="B11149" t="str">
            <v>9789752205215</v>
          </cell>
          <cell r="C11149" t="str">
            <v>TEO'NUN GECE KORKUSU KİTABI</v>
          </cell>
        </row>
        <row r="11150">
          <cell r="B11150" t="str">
            <v>9789752205222</v>
          </cell>
          <cell r="C11150" t="str">
            <v>TEO'NUN KAKA KİTABI</v>
          </cell>
        </row>
        <row r="11151">
          <cell r="B11151" t="str">
            <v>9789752205239</v>
          </cell>
          <cell r="C11151" t="str">
            <v>TEO'NUN TIRNAK YEME KİTABI</v>
          </cell>
        </row>
        <row r="11152">
          <cell r="B11152" t="str">
            <v>9789752205291</v>
          </cell>
          <cell r="C11152" t="str">
            <v>EĞLENCELİ ŞEYLER KİTABI</v>
          </cell>
        </row>
        <row r="11153">
          <cell r="B11153" t="str">
            <v>9789752205871</v>
          </cell>
          <cell r="C11153" t="str">
            <v>TEO'NUN CAN SIKINTISI KİTABI</v>
          </cell>
        </row>
        <row r="11154">
          <cell r="B11154" t="str">
            <v>9789752205888</v>
          </cell>
          <cell r="C11154" t="str">
            <v xml:space="preserve">TEONUN DALGA GEÇME KİTABI </v>
          </cell>
        </row>
        <row r="11155">
          <cell r="B11155" t="str">
            <v>9789752205895</v>
          </cell>
          <cell r="C11155" t="str">
            <v>TEO'NUN TABLET KİTABI</v>
          </cell>
        </row>
        <row r="11156">
          <cell r="B11156" t="str">
            <v>9789752205918</v>
          </cell>
          <cell r="C11156" t="str">
            <v xml:space="preserve">Ho? Geldin On Be? Ya? </v>
          </cell>
        </row>
        <row r="11157">
          <cell r="B11157" t="str">
            <v>9789752206311</v>
          </cell>
          <cell r="C11157" t="str">
            <v>Robin Hood</v>
          </cell>
        </row>
        <row r="11158">
          <cell r="B11158" t="str">
            <v>9789752206441</v>
          </cell>
          <cell r="C11158" t="str">
            <v>Esrarl? Ada</v>
          </cell>
        </row>
        <row r="11159">
          <cell r="B11159" t="str">
            <v>9789752206618</v>
          </cell>
          <cell r="C11159" t="str">
            <v>FALAKA VE GECELERİM</v>
          </cell>
        </row>
        <row r="11160">
          <cell r="B11160" t="str">
            <v>9789752206656</v>
          </cell>
          <cell r="C11160" t="str">
            <v>Abur Cubur Canavar?</v>
          </cell>
        </row>
        <row r="11161">
          <cell r="B11161" t="str">
            <v>9789752206670</v>
          </cell>
          <cell r="C11161" t="str">
            <v>Kahraman Korkak Babam</v>
          </cell>
        </row>
        <row r="11162">
          <cell r="B11162" t="str">
            <v>9789752206687</v>
          </cell>
          <cell r="C11162" t="str">
            <v>MASALLAR DİYARI/DİLEK BÜYÜSÜ</v>
          </cell>
        </row>
        <row r="11163">
          <cell r="B11163" t="str">
            <v>9789752206793</v>
          </cell>
          <cell r="C11163" t="str">
            <v>O İyi Kitaplar Olmasaydı, Clz</v>
          </cell>
        </row>
        <row r="11164">
          <cell r="B11164" t="str">
            <v>9789752206823</v>
          </cell>
          <cell r="C11164" t="str">
            <v>YETENEK(SIZ)</v>
          </cell>
        </row>
        <row r="11165">
          <cell r="B11165" t="str">
            <v>9789752206878</v>
          </cell>
          <cell r="C11165" t="str">
            <v>EĞER BİR FARECİĞE KURABİYE VERİRSEN</v>
          </cell>
        </row>
        <row r="11166">
          <cell r="B11166" t="str">
            <v>9789752206885</v>
          </cell>
          <cell r="C11166" t="str">
            <v>EĞER BİR DOMUZCUĞA PARTİ VERİRSEN</v>
          </cell>
        </row>
        <row r="11167">
          <cell r="B11167" t="str">
            <v>9789752206892</v>
          </cell>
          <cell r="C11167" t="str">
            <v>EĞER KEDİCİĞE BİR KEK VERİRSEN</v>
          </cell>
        </row>
        <row r="11168">
          <cell r="B11168" t="str">
            <v>9789752206984</v>
          </cell>
          <cell r="C11168" t="str">
            <v>RUMELİ TÜRKLERİ : BALKAN SAVAŞLARINDA : KIRIMLAR K</v>
          </cell>
        </row>
        <row r="11169">
          <cell r="B11169" t="str">
            <v>9789752207004</v>
          </cell>
          <cell r="C11169" t="str">
            <v>UÇAN ŞİİRLER</v>
          </cell>
        </row>
        <row r="11170">
          <cell r="B11170" t="str">
            <v>9789752207134</v>
          </cell>
          <cell r="C11170" t="str">
            <v>TÜRK YILDIZLARI</v>
          </cell>
        </row>
        <row r="11171">
          <cell r="B11171" t="str">
            <v>9789752207226</v>
          </cell>
          <cell r="C11171" t="str">
            <v>ÖĞRETMENİM ATATÜRK</v>
          </cell>
        </row>
        <row r="11172">
          <cell r="B11172" t="str">
            <v>9789752207233</v>
          </cell>
          <cell r="C11172" t="str">
            <v>ACEMİ KORSAN</v>
          </cell>
        </row>
        <row r="11173">
          <cell r="B11173" t="str">
            <v>9789752207301</v>
          </cell>
          <cell r="C11173" t="str">
            <v>ÇOCUKLAR VE GENÇLER İÇİN NUTUK</v>
          </cell>
        </row>
        <row r="11174">
          <cell r="B11174" t="str">
            <v>9789752207400</v>
          </cell>
          <cell r="C11174" t="str">
            <v>KURTULUŞ SAVAŞININ MALİ KAYNAKLARI</v>
          </cell>
        </row>
        <row r="11175">
          <cell r="B11175" t="str">
            <v>9789752207578</v>
          </cell>
          <cell r="C11175" t="str">
            <v>ODAMDAKİ HAYALET</v>
          </cell>
        </row>
        <row r="11176">
          <cell r="B11176" t="str">
            <v>9789752207721</v>
          </cell>
          <cell r="C11176" t="str">
            <v xml:space="preserve"> KRAL TEO KİTABI  </v>
          </cell>
        </row>
        <row r="11177">
          <cell r="B11177" t="str">
            <v>9789752207738</v>
          </cell>
          <cell r="C11177" t="str">
            <v xml:space="preserve"> TEO’NUN BEN NEREDEN GELDİM KİTABI </v>
          </cell>
        </row>
        <row r="11178">
          <cell r="B11178" t="str">
            <v>9789752207745</v>
          </cell>
          <cell r="C11178" t="str">
            <v xml:space="preserve"> TEO’NUN ZORBALIK KİTABI </v>
          </cell>
        </row>
        <row r="11179">
          <cell r="B11179" t="str">
            <v>9789752207769</v>
          </cell>
          <cell r="C11179" t="str">
            <v>AMOK KOŞUCUSU</v>
          </cell>
        </row>
        <row r="11180">
          <cell r="B11180" t="str">
            <v>9789752207783</v>
          </cell>
          <cell r="C11180" t="str">
            <v>FİLOZOF MEŞE</v>
          </cell>
        </row>
        <row r="11181">
          <cell r="B11181" t="str">
            <v>9789752207875</v>
          </cell>
          <cell r="C11181" t="str">
            <v>SUÇ DEHALARI-BAŞLANGIÇ</v>
          </cell>
        </row>
        <row r="11182">
          <cell r="B11182" t="str">
            <v>9789752207974</v>
          </cell>
          <cell r="C11182" t="str">
            <v>ATATÜRKÜ TANIYALIM</v>
          </cell>
        </row>
        <row r="11183">
          <cell r="B11183" t="str">
            <v>9789752208001</v>
          </cell>
          <cell r="C11183" t="str">
            <v>SÜZME FELSEFE – ANOONSHİRVAN MİANDJİ</v>
          </cell>
        </row>
        <row r="11184">
          <cell r="B11184" t="str">
            <v>9789752208353</v>
          </cell>
          <cell r="C11184" t="str">
            <v>VİŞNE BAHÇESİ</v>
          </cell>
        </row>
        <row r="11185">
          <cell r="B11185" t="str">
            <v>9789752208483</v>
          </cell>
          <cell r="C11185" t="str">
            <v>TEMBEL TENEKE </v>
          </cell>
        </row>
        <row r="11186">
          <cell r="B11186" t="str">
            <v>9789752208520</v>
          </cell>
          <cell r="C11186" t="str">
            <v>SAKIN AÇMA ISIRIR!</v>
          </cell>
        </row>
        <row r="11187">
          <cell r="B11187" t="str">
            <v>9789752208698</v>
          </cell>
          <cell r="C11187" t="str">
            <v>ADALI</v>
          </cell>
        </row>
        <row r="11188">
          <cell r="B11188" t="str">
            <v>9789752208711</v>
          </cell>
          <cell r="C11188" t="str">
            <v>HAYIR DİYEN ŞÖVALYE</v>
          </cell>
        </row>
        <row r="11189">
          <cell r="B11189" t="str">
            <v>9789752208773</v>
          </cell>
          <cell r="C11189" t="str">
            <v>BEŞ BENZEMEZ-YERÇEKİMİ HIRSIZI</v>
          </cell>
        </row>
        <row r="11190">
          <cell r="B11190" t="str">
            <v>9789752208872</v>
          </cell>
          <cell r="C11190" t="str">
            <v>ALBİE BİRGHT'IN SAYISIZ DÜNYASI </v>
          </cell>
        </row>
        <row r="11191">
          <cell r="B11191" t="str">
            <v>9789752208889</v>
          </cell>
          <cell r="C11191" t="str">
            <v>GÖKYÜZÜ ÖZLEMİ</v>
          </cell>
        </row>
        <row r="11192">
          <cell r="B11192" t="str">
            <v>9789752208896</v>
          </cell>
          <cell r="C11192" t="str">
            <v>ÇOCUK VE AYI</v>
          </cell>
        </row>
        <row r="11193">
          <cell r="B11193" t="str">
            <v>9789752208926</v>
          </cell>
          <cell r="C11193" t="str">
            <v>BENİM ANNEM... EVRENİN EN HARİKA ANNESİ</v>
          </cell>
        </row>
        <row r="11194">
          <cell r="B11194" t="str">
            <v>9789752208933</v>
          </cell>
          <cell r="C11194" t="str">
            <v>BENİM BABAM.. EVRENİN EN HARİKA BABASI</v>
          </cell>
        </row>
        <row r="11195">
          <cell r="B11195" t="str">
            <v>9789752209121</v>
          </cell>
          <cell r="C11195" t="str">
            <v>MÜKEMMEL</v>
          </cell>
        </row>
        <row r="11196">
          <cell r="B11196" t="str">
            <v>9789752209145</v>
          </cell>
          <cell r="C11196" t="str">
            <v xml:space="preserve">DEMOKRASİMİZİN İSMET PAŞA'LI YILLARI 19441973 İKİ </v>
          </cell>
        </row>
        <row r="11197">
          <cell r="B11197" t="str">
            <v>9789752209176</v>
          </cell>
          <cell r="C11197" t="str">
            <v>UÇUŞ</v>
          </cell>
        </row>
        <row r="11198">
          <cell r="B11198" t="str">
            <v>9789752209190</v>
          </cell>
          <cell r="C11198" t="str">
            <v>PİRRİ REİS VE GÖBEKLİTEPE'DEKİ SIR</v>
          </cell>
        </row>
        <row r="11199">
          <cell r="B11199" t="str">
            <v>9789752209299</v>
          </cell>
          <cell r="C11199" t="str">
            <v>VE BALIK ONU YUTTU</v>
          </cell>
        </row>
        <row r="11200">
          <cell r="B11200" t="str">
            <v>9789752209381</v>
          </cell>
          <cell r="C11200" t="str">
            <v>BİR NOEL ŞARKISI</v>
          </cell>
        </row>
        <row r="11201">
          <cell r="B11201" t="str">
            <v>9789752209565</v>
          </cell>
          <cell r="C11201" t="str">
            <v>BU KİTAP GRİ</v>
          </cell>
        </row>
        <row r="11202">
          <cell r="B11202" t="str">
            <v>9789752209718</v>
          </cell>
          <cell r="C11202" t="str">
            <v>GÖLDE</v>
          </cell>
        </row>
        <row r="11203">
          <cell r="B11203" t="str">
            <v>9789752209725</v>
          </cell>
          <cell r="C11203" t="str">
            <v>DOĞA- DÜNYADAN ÖYKÜLER</v>
          </cell>
        </row>
        <row r="11204">
          <cell r="B11204" t="str">
            <v>9789752209824</v>
          </cell>
          <cell r="C11204" t="str">
            <v>BALİNA'NIN HİKAYESİ</v>
          </cell>
        </row>
        <row r="11205">
          <cell r="B11205" t="str">
            <v>9789752209831</v>
          </cell>
          <cell r="C11205" t="str">
            <v>BURADAKİ KİTAP NEREYE GİTTİ?</v>
          </cell>
        </row>
        <row r="11206">
          <cell r="B11206" t="str">
            <v>9789752209992</v>
          </cell>
          <cell r="C11206" t="str">
            <v>AMA O ZAMAN ELMA AĞACI BÜYÜR MÜYDÜ?</v>
          </cell>
        </row>
        <row r="11207">
          <cell r="B11207" t="str">
            <v>9789752301627</v>
          </cell>
          <cell r="C11207" t="str">
            <v>Gözbebeğim Kapadokya</v>
          </cell>
        </row>
        <row r="11208">
          <cell r="B11208" t="str">
            <v>9789752307520</v>
          </cell>
          <cell r="C11208" t="str">
            <v>TOPRAKTAN PARLAMENTOYA</v>
          </cell>
        </row>
        <row r="11209">
          <cell r="B11209" t="str">
            <v>9789752309081</v>
          </cell>
          <cell r="C11209" t="str">
            <v>12 EYLÜL 1980 AKIL TUTULMASI</v>
          </cell>
        </row>
        <row r="11210">
          <cell r="B11210" t="str">
            <v>9789752309272</v>
          </cell>
          <cell r="C11210" t="str">
            <v>TEK PARTİ DÖNEMİ VE CUMHURİYET HALK PARTİSİ</v>
          </cell>
        </row>
        <row r="11211">
          <cell r="B11211" t="str">
            <v>9789752311848</v>
          </cell>
          <cell r="C11211" t="str">
            <v>AÇIK MUTFAK</v>
          </cell>
        </row>
        <row r="11212">
          <cell r="B11212" t="str">
            <v>9789752409361</v>
          </cell>
          <cell r="C11212" t="str">
            <v>SOCIAL SCIENCE 1 ACTIVITY BOOK</v>
          </cell>
        </row>
        <row r="11213">
          <cell r="B11213" t="str">
            <v>9789752409378</v>
          </cell>
          <cell r="C11213" t="str">
            <v>SOCIAL SCIENCE 1 STUDENTS BOOK</v>
          </cell>
        </row>
        <row r="11214">
          <cell r="B11214" t="str">
            <v>9789752409378S</v>
          </cell>
          <cell r="C11214" t="str">
            <v xml:space="preserve">RİCHMOND SANTİLLİANA THE SCİENCES 1 STUDENT BOOK </v>
          </cell>
        </row>
        <row r="11215">
          <cell r="B11215" t="str">
            <v>9789752410794</v>
          </cell>
          <cell r="C11215" t="str">
            <v>BİLGENİN SARSILMAZLIĞI</v>
          </cell>
        </row>
        <row r="11216">
          <cell r="B11216" t="str">
            <v>9789752416222</v>
          </cell>
          <cell r="C11216" t="str">
            <v>1918 SOVYET ANAYASASI İŞÇİ SINIFININ İLK ANAYASASI</v>
          </cell>
        </row>
        <row r="11217">
          <cell r="B11217" t="str">
            <v>9789752418325</v>
          </cell>
          <cell r="C11217" t="str">
            <v>BLOK TEST DENEME SINAVI SETİ 1. DÖNEM</v>
          </cell>
        </row>
        <row r="11218">
          <cell r="B11218" t="str">
            <v>9789752418349</v>
          </cell>
          <cell r="C11218" t="str">
            <v>BLOK TEST DENEME SINAVI SETİ 2. DÖNEM</v>
          </cell>
        </row>
        <row r="11219">
          <cell r="B11219" t="str">
            <v>9789752421325</v>
          </cell>
          <cell r="C11219" t="str">
            <v>ADA BUNU BİLİYOR GÖRGÜ KURALLARI</v>
          </cell>
        </row>
        <row r="11220">
          <cell r="B11220" t="str">
            <v>9789752421691</v>
          </cell>
          <cell r="C11220" t="str">
            <v>SAVAŞ MAKİNELERİ-SAVAŞ UÇAKLARI</v>
          </cell>
        </row>
        <row r="11221">
          <cell r="B11221" t="str">
            <v>9789752424838</v>
          </cell>
          <cell r="C11221" t="str">
            <v>OKUYORUM ANLIYORUM-1</v>
          </cell>
        </row>
        <row r="11222">
          <cell r="B11222" t="str">
            <v>9789752425002</v>
          </cell>
          <cell r="C11222" t="str">
            <v>6.SINIF TÜRKÇE SORU BANKASI</v>
          </cell>
        </row>
        <row r="11223">
          <cell r="B11223" t="str">
            <v>9789752430006</v>
          </cell>
          <cell r="C11223" t="str">
            <v>SULTANIN CASUSLARI</v>
          </cell>
        </row>
        <row r="11224">
          <cell r="B11224" t="str">
            <v>9789752430013</v>
          </cell>
          <cell r="C11224" t="str">
            <v>Tanzimat ve Bulgar Meselesi, Clt</v>
          </cell>
        </row>
        <row r="11225">
          <cell r="B11225" t="str">
            <v>9789752430037</v>
          </cell>
          <cell r="C11225" t="str">
            <v>Türklerin Altın Çağı, Clz</v>
          </cell>
        </row>
        <row r="11226">
          <cell r="B11226" t="str">
            <v>9789752430099</v>
          </cell>
          <cell r="C11226" t="str">
            <v>Filistin Meselesi ve Arap-İsrail Sa, Clt</v>
          </cell>
        </row>
        <row r="11227">
          <cell r="B11227" t="str">
            <v>9789752430181</v>
          </cell>
          <cell r="C11227" t="str">
            <v>TÜRK AMERİKAN İLİŞKİLERİ 1919- 1997</v>
          </cell>
        </row>
        <row r="11228">
          <cell r="B11228" t="str">
            <v>9789752430228</v>
          </cell>
          <cell r="C11228" t="str">
            <v>İMPARATORLUKTAN CUMHURİYETE AZINLIKLAR</v>
          </cell>
        </row>
        <row r="11229">
          <cell r="B11229" t="str">
            <v>9789752430280</v>
          </cell>
          <cell r="C11229" t="str">
            <v>20. YÜZYIL SİYASİ TARİHİ</v>
          </cell>
        </row>
        <row r="11230">
          <cell r="B11230" t="str">
            <v>9789752430297</v>
          </cell>
          <cell r="C11230" t="str">
            <v>GAZİ MUSTAFA KEMAL</v>
          </cell>
        </row>
        <row r="11231">
          <cell r="B11231" t="str">
            <v>9789752430389</v>
          </cell>
          <cell r="C11231" t="str">
            <v>OSMANLI TOPLUMUNDA AİLE</v>
          </cell>
        </row>
        <row r="11232">
          <cell r="B11232" t="str">
            <v>9789752430549</v>
          </cell>
          <cell r="C11232" t="str">
            <v>TÜRK DIŞ POLİTİKASI TARİHİ</v>
          </cell>
        </row>
        <row r="11233">
          <cell r="B11233" t="str">
            <v>9789752430716</v>
          </cell>
          <cell r="C11233" t="str">
            <v>İSTANBULLU BULGARLAR VE ESKİ İSTANBUL</v>
          </cell>
        </row>
        <row r="11234">
          <cell r="B11234" t="str">
            <v>9789752430846</v>
          </cell>
          <cell r="C11234" t="str">
            <v>TÜRKLERİN BÜYÜKLERİ</v>
          </cell>
        </row>
        <row r="11235">
          <cell r="B11235" t="str">
            <v>9789752430990</v>
          </cell>
          <cell r="C11235" t="str">
            <v>BİR ÖMÜR NASIL YAŞANIR?: HAYATTA DOĞRU SEÇİMLER İÇ</v>
          </cell>
        </row>
        <row r="11236">
          <cell r="B11236" t="str">
            <v>9789752437715</v>
          </cell>
          <cell r="C11236" t="str">
            <v>8. SINIF VIP MATEMATİK</v>
          </cell>
        </row>
        <row r="11237">
          <cell r="B11237" t="str">
            <v>9789752437791</v>
          </cell>
          <cell r="C11237" t="str">
            <v>TÜRKÇE KAZANIMLARA GÖRE YENİ TARZ SORULAR</v>
          </cell>
        </row>
        <row r="11238">
          <cell r="B11238" t="str">
            <v>9789752444980</v>
          </cell>
          <cell r="C11238" t="str">
            <v>BEN BİR KEDİYİM</v>
          </cell>
        </row>
        <row r="11239">
          <cell r="B11239" t="str">
            <v>9789752448087</v>
          </cell>
          <cell r="C11239" t="str">
            <v>DİVAN ŞİİRİNDE 3 BÜYÜKLER FUZULİ BAKİ NEDİM</v>
          </cell>
        </row>
        <row r="11240">
          <cell r="B11240" t="str">
            <v>9789752448162</v>
          </cell>
          <cell r="C11240" t="str">
            <v>SAFAHAT</v>
          </cell>
        </row>
        <row r="11241">
          <cell r="B11241" t="str">
            <v>9789752448384</v>
          </cell>
          <cell r="C11241" t="str">
            <v>AŞKIN GÖZYAŞLARI 5 Lİ SET</v>
          </cell>
        </row>
        <row r="11242">
          <cell r="B11242" t="str">
            <v>9789752448728</v>
          </cell>
          <cell r="C11242" t="str">
            <v>TENNURE VE ATEŞ</v>
          </cell>
        </row>
        <row r="11243">
          <cell r="B11243" t="str">
            <v>9789752448766</v>
          </cell>
          <cell r="C11243" t="str">
            <v>MEVLİT</v>
          </cell>
        </row>
        <row r="11244">
          <cell r="B11244" t="str">
            <v>9789752448773</v>
          </cell>
          <cell r="C11244" t="str">
            <v>İTİRAF</v>
          </cell>
        </row>
        <row r="11245">
          <cell r="B11245" t="str">
            <v>9789752452169</v>
          </cell>
          <cell r="C11245" t="str">
            <v>ELEKTRİKIZ VE ÖLÜMCÜL SÜRÜ</v>
          </cell>
        </row>
        <row r="11246">
          <cell r="B11246" t="str">
            <v>9789752452220</v>
          </cell>
          <cell r="C11246" t="str">
            <v>ELEKTRİKIZ VE GÖRÜNMEZ HIRSIZLAR </v>
          </cell>
        </row>
        <row r="11247">
          <cell r="B11247" t="str">
            <v>9789752463028</v>
          </cell>
          <cell r="C11247" t="str">
            <v>FLORENCE NIGHTGALE GIBI</v>
          </cell>
        </row>
        <row r="11248">
          <cell r="B11248" t="str">
            <v>9789752463035</v>
          </cell>
          <cell r="C11248" t="str">
            <v>MARTIN LUTHER KING GIBI LIDER OLABİLİRSİN</v>
          </cell>
        </row>
        <row r="11249">
          <cell r="B11249" t="str">
            <v>9789752463042</v>
          </cell>
          <cell r="C11249" t="str">
            <v>80 GÜNDE DEVRİ ALEM</v>
          </cell>
        </row>
        <row r="11250">
          <cell r="B11250" t="str">
            <v>9789752466142</v>
          </cell>
          <cell r="C11250" t="str">
            <v>70'LERDE ÇOCUK OLMAK</v>
          </cell>
        </row>
        <row r="11251">
          <cell r="B11251" t="str">
            <v>9789752470354</v>
          </cell>
          <cell r="C11251" t="str">
            <v>BÜYÜK İSKENDER'İN TARİHİ, HUKUKİ VE DİNİ MİSYONU</v>
          </cell>
        </row>
        <row r="11252">
          <cell r="B11252" t="str">
            <v>9789752473232</v>
          </cell>
          <cell r="C11252" t="str">
            <v>SOL AYAĞIM</v>
          </cell>
        </row>
        <row r="11253">
          <cell r="B11253" t="str">
            <v>9789752477292</v>
          </cell>
          <cell r="C11253" t="str">
            <v>GÜZEL KAYBETTİK</v>
          </cell>
        </row>
        <row r="11254">
          <cell r="B11254" t="str">
            <v>9789752477322</v>
          </cell>
          <cell r="C11254" t="str">
            <v>ÖZEL BESLENENLER İÇİN TARİFLER</v>
          </cell>
        </row>
        <row r="11255">
          <cell r="B11255" t="str">
            <v>9789752477780</v>
          </cell>
          <cell r="C11255" t="str">
            <v>SUFİ SÖZLÜK: MÜSPET KELİMELER ARŞİVİ 1. CİLT</v>
          </cell>
        </row>
        <row r="11256">
          <cell r="B11256" t="str">
            <v>9789752482524</v>
          </cell>
          <cell r="C11256" t="str">
            <v>GERİ DÖNÜŞÜM ATÖLYESİ</v>
          </cell>
        </row>
        <row r="11257">
          <cell r="B11257" t="str">
            <v>9789752493131</v>
          </cell>
          <cell r="C11257" t="str">
            <v>YAKINDAN GEÇEN MÜLTECİ ÖYKÜLER</v>
          </cell>
        </row>
        <row r="11258">
          <cell r="B11258" t="str">
            <v>9789752493216</v>
          </cell>
          <cell r="C11258" t="str">
            <v>SON YELKOVAN</v>
          </cell>
        </row>
        <row r="11259">
          <cell r="B11259" t="str">
            <v>9789752493629</v>
          </cell>
          <cell r="C11259" t="str">
            <v>NÖBETÇİ OYUN ARKADAŞI</v>
          </cell>
        </row>
        <row r="11260">
          <cell r="B11260" t="str">
            <v>9789752498303</v>
          </cell>
          <cell r="C11260" t="str">
            <v>EKOLOJİK MAHALLE</v>
          </cell>
        </row>
        <row r="11261">
          <cell r="B11261" t="str">
            <v>9789752498822</v>
          </cell>
          <cell r="C11261" t="str">
            <v>TOHUMUN HİKAYESİ</v>
          </cell>
        </row>
        <row r="11262">
          <cell r="B11262" t="str">
            <v>9789752521438</v>
          </cell>
          <cell r="C11262" t="str">
            <v xml:space="preserve"> VESTA - LİNNEA VE SEVGİLİ KÖPEĞİ </v>
          </cell>
        </row>
        <row r="11263">
          <cell r="B11263" t="str">
            <v>9789752521582</v>
          </cell>
          <cell r="C11263" t="str">
            <v>MEKSİKA DESENLERİ</v>
          </cell>
        </row>
        <row r="11264">
          <cell r="B11264" t="str">
            <v>9789752521599</v>
          </cell>
          <cell r="C11264" t="str">
            <v>MISIR DESENLERİ</v>
          </cell>
        </row>
        <row r="11265">
          <cell r="B11265" t="str">
            <v>9789752521636</v>
          </cell>
          <cell r="C11265" t="str">
            <v>ROMA DESENLERİ</v>
          </cell>
        </row>
        <row r="11266">
          <cell r="B11266" t="str">
            <v>9789752522060</v>
          </cell>
          <cell r="C11266" t="str">
            <v>Hastalık Dedektifleri</v>
          </cell>
        </row>
        <row r="11267">
          <cell r="B11267" t="str">
            <v>9789752522206</v>
          </cell>
          <cell r="C11267" t="str">
            <v xml:space="preserve"> NASIL HİSSEDİYORUM :ENDİŞELENDİĞİM ZAMAN  </v>
          </cell>
        </row>
        <row r="11268">
          <cell r="B11268" t="str">
            <v>9789752522213</v>
          </cell>
          <cell r="C11268" t="str">
            <v xml:space="preserve"> NASIL HİSSEDİYORUM :KENDİME GÜVENDİĞİM ZAMAN </v>
          </cell>
        </row>
        <row r="11269">
          <cell r="B11269" t="str">
            <v>9789752522220</v>
          </cell>
          <cell r="C11269" t="str">
            <v xml:space="preserve"> NASIL HİSSEDİYORUM :KORKTUĞUM ZAMAN </v>
          </cell>
        </row>
        <row r="11270">
          <cell r="B11270" t="str">
            <v>9789752522237</v>
          </cell>
          <cell r="C11270" t="str">
            <v xml:space="preserve"> NASIL HİSSEDİYORUM:KISIKANDIĞIM ZAMAN </v>
          </cell>
        </row>
        <row r="11271">
          <cell r="B11271" t="str">
            <v>9789752522244</v>
          </cell>
          <cell r="C11271" t="str">
            <v xml:space="preserve"> NASIL HİSSEDİYORUM :KIZDIĞIM ZAMAN  </v>
          </cell>
        </row>
        <row r="11272">
          <cell r="B11272" t="str">
            <v>9789752522251</v>
          </cell>
          <cell r="C11272" t="str">
            <v xml:space="preserve"> NASIL HİSSEDİYORUM :SENİ ÖZLEDİĞİM ZAMAN </v>
          </cell>
        </row>
        <row r="11273">
          <cell r="B11273" t="str">
            <v>9789752522268</v>
          </cell>
          <cell r="C11273" t="str">
            <v xml:space="preserve"> NASIL HİSSEDİYORUM :YARDIM ETMEYİ SEVİYORUM </v>
          </cell>
        </row>
        <row r="11274">
          <cell r="B11274" t="str">
            <v>9789752522275</v>
          </cell>
          <cell r="C11274" t="str">
            <v xml:space="preserve"> NASIL HİSSEDİYORUM :ÜZÜLDÜĞÜM ZAMAN </v>
          </cell>
        </row>
        <row r="11275">
          <cell r="B11275" t="str">
            <v>9789752522367</v>
          </cell>
          <cell r="C11275" t="str">
            <v>DÜNYAYI DEĞİŞTİREN OLAĞANÜSTÜ KADINLAR</v>
          </cell>
        </row>
        <row r="11276">
          <cell r="B11276" t="str">
            <v>9789752522435</v>
          </cell>
          <cell r="C11276" t="str">
            <v>DÜNYANIN OLAĞANÜSTÜ HEDİYESİ KİTABI</v>
          </cell>
        </row>
        <row r="11277">
          <cell r="B11277" t="str">
            <v>9789752522534</v>
          </cell>
          <cell r="C11277" t="str">
            <v>DAHİ İKİZLERİN SERÜVENLERİ-KATMANDU'NUN KOBRA KRAL</v>
          </cell>
        </row>
        <row r="11278">
          <cell r="B11278" t="str">
            <v>9789752522671</v>
          </cell>
          <cell r="C11278" t="str">
            <v>GÜZEL BİR GÜN VE DİĞER ÖYKÜLER</v>
          </cell>
        </row>
        <row r="11279">
          <cell r="B11279" t="str">
            <v>9789752522763</v>
          </cell>
          <cell r="C11279" t="str">
            <v>BELLEK NEDİR? NASIL ÖLÇÜLÜR?</v>
          </cell>
        </row>
        <row r="11280">
          <cell r="B11280" t="str">
            <v>9789752522923</v>
          </cell>
          <cell r="C11280" t="str">
            <v>ENERJİ VER</v>
          </cell>
        </row>
        <row r="11281">
          <cell r="B11281" t="str">
            <v>9789752551183</v>
          </cell>
          <cell r="C11281" t="str">
            <v>BULGARİSTAN TÜRKLERİ ÜZERİNE ARAŞTIMALAR 1</v>
          </cell>
        </row>
        <row r="11282">
          <cell r="B11282" t="str">
            <v>9789752551961</v>
          </cell>
          <cell r="C11282" t="str">
            <v>TÜRK TÖRESİNDE KADIN VE AİLE</v>
          </cell>
        </row>
        <row r="11283">
          <cell r="B11283" t="str">
            <v>9789752553002</v>
          </cell>
          <cell r="C11283" t="str">
            <v>KIBRIS VE 67 EYLÜL OLAYLARI</v>
          </cell>
        </row>
        <row r="11284">
          <cell r="B11284" t="str">
            <v>9789752553910</v>
          </cell>
          <cell r="C11284" t="str">
            <v>KADINA ŞİDDET MADALYONUN ÖTEKİ YÜZÜ</v>
          </cell>
        </row>
        <row r="11285">
          <cell r="B11285" t="str">
            <v>9789752554375</v>
          </cell>
          <cell r="C11285" t="str">
            <v>KÖY ENSTİTÜLERİ</v>
          </cell>
        </row>
        <row r="11286">
          <cell r="B11286" t="str">
            <v>9789752554399</v>
          </cell>
          <cell r="C11286" t="str">
            <v>KORE DEMOKRATİK HALK CUMHURİYETİ</v>
          </cell>
        </row>
        <row r="11287">
          <cell r="B11287" t="str">
            <v>9789752554634</v>
          </cell>
          <cell r="C11287" t="str">
            <v>BAĞIMLILIK TEDAVİSİ TEMEL KİTABI</v>
          </cell>
        </row>
        <row r="11288">
          <cell r="B11288" t="str">
            <v>9789752561151</v>
          </cell>
          <cell r="C11288" t="str">
            <v xml:space="preserve"> BENİM OKULUM - DÜNYA ÇOCUKLARININ OKUL HAYATI </v>
          </cell>
        </row>
        <row r="11289">
          <cell r="B11289" t="str">
            <v>9789752562370</v>
          </cell>
          <cell r="C11289" t="str">
            <v>FELSEFEYE GİRİŞ  HİKMETİN YAPITAŞLARI</v>
          </cell>
        </row>
        <row r="11290">
          <cell r="B11290" t="str">
            <v>9789752562790</v>
          </cell>
          <cell r="C11290" t="str">
            <v>CEMİLE SAĞLIKLI YAŞAMAYI ÖĞRENİYOR</v>
          </cell>
        </row>
        <row r="11291">
          <cell r="B11291" t="str">
            <v>9789752565548</v>
          </cell>
          <cell r="C11291" t="str">
            <v>HAMLET-ÇOCUKLAR İÇİN DÜNYA KLASİKLERİ</v>
          </cell>
        </row>
        <row r="11292">
          <cell r="B11292" t="str">
            <v>9789752565739</v>
          </cell>
          <cell r="C11292" t="str">
            <v>DR JEKYLL AND MR HYDE-ÇOCUKLAR İÇİN DÜNYA KLASİKLE</v>
          </cell>
        </row>
        <row r="11293">
          <cell r="B11293" t="str">
            <v>9789752638921</v>
          </cell>
          <cell r="C11293" t="str">
            <v>OSMANLI DENİZGÜCÜ: KEŞİFLER ÇAĞINDA OSMANLI DENİZG</v>
          </cell>
        </row>
        <row r="11294">
          <cell r="B11294" t="str">
            <v>9789752639522</v>
          </cell>
          <cell r="C11294" t="str">
            <v>YAZARIN ODASI 1</v>
          </cell>
        </row>
        <row r="11295">
          <cell r="B11295" t="str">
            <v>9789752676916</v>
          </cell>
          <cell r="C11295" t="str">
            <v>12 EYLÜL VE EKONOMİ POLİTİKALARI</v>
          </cell>
        </row>
        <row r="11296">
          <cell r="B11296" t="str">
            <v>9789752679658</v>
          </cell>
          <cell r="C11296" t="str">
            <v>TÜRKİYE'DE SANSÜR ARŞİV BELGELERİ IŞIĞINDA 1938194</v>
          </cell>
        </row>
        <row r="11297">
          <cell r="B11297" t="str">
            <v>9789752707894</v>
          </cell>
          <cell r="C11297" t="str">
            <v>İmparatorluktan Portreler, Clz</v>
          </cell>
        </row>
        <row r="11298">
          <cell r="B11298" t="str">
            <v>9789752730762</v>
          </cell>
          <cell r="C11298" t="str">
            <v>Esir ?ehrin ?nsanlar?</v>
          </cell>
        </row>
        <row r="11299">
          <cell r="B11299" t="str">
            <v>9789752731295</v>
          </cell>
          <cell r="C11299" t="str">
            <v xml:space="preserve">YOL AYRIMI </v>
          </cell>
        </row>
        <row r="11300">
          <cell r="B11300" t="str">
            <v>9789752731547</v>
          </cell>
          <cell r="C11300" t="str">
            <v>KURT KANUNU</v>
          </cell>
        </row>
        <row r="11301">
          <cell r="B11301" t="str">
            <v>9789752732216</v>
          </cell>
          <cell r="C11301" t="str">
            <v>VAKIF'IN SINIRI</v>
          </cell>
        </row>
        <row r="11302">
          <cell r="B11302" t="str">
            <v>9789752732759</v>
          </cell>
          <cell r="C11302" t="str">
            <v>VAKIF İLERİ</v>
          </cell>
        </row>
        <row r="11303">
          <cell r="B11303" t="str">
            <v>9789752733732</v>
          </cell>
          <cell r="C11303" t="str">
            <v>HOBBİT</v>
          </cell>
        </row>
        <row r="11304">
          <cell r="B11304" t="str">
            <v>9789752733947</v>
          </cell>
          <cell r="C11304" t="str">
            <v>SİLMARİLLİON</v>
          </cell>
        </row>
        <row r="11305">
          <cell r="B11305" t="str">
            <v>9789752734319</v>
          </cell>
          <cell r="C11305" t="str">
            <v>VAKIF VE DÜNYA</v>
          </cell>
        </row>
        <row r="11306">
          <cell r="B11306" t="str">
            <v>9789752751347</v>
          </cell>
          <cell r="C11306" t="str">
            <v>KÜÇÜK MAVİ EMPATİ KİTABI: DUYGU DİLİNİ ANLAMAK</v>
          </cell>
        </row>
        <row r="11307">
          <cell r="B11307" t="str">
            <v>9789752751569</v>
          </cell>
          <cell r="C11307" t="str">
            <v>KÜÇÜK RENKLİ DİLEK KİTABI: PARA DİLE, AŞK DİLE, SA</v>
          </cell>
        </row>
        <row r="11308">
          <cell r="B11308" t="str">
            <v>9789752752580</v>
          </cell>
          <cell r="C11308" t="str">
            <v>KİTAP FARESİ  KÜTÜPHANESİ’NDEKİ GİZEM</v>
          </cell>
        </row>
        <row r="11309">
          <cell r="B11309" t="str">
            <v>9789752752740</v>
          </cell>
          <cell r="C11309" t="str">
            <v>AKDENİZ SULARINI ALIR GİDERSE</v>
          </cell>
        </row>
        <row r="11310">
          <cell r="B11310" t="str">
            <v>9789752752818</v>
          </cell>
          <cell r="C11310" t="str">
            <v xml:space="preserve">Dünya'daki Yaşam                      </v>
          </cell>
        </row>
        <row r="11311">
          <cell r="B11311" t="str">
            <v>9789752752900</v>
          </cell>
          <cell r="C11311" t="str">
            <v>ÇÖP ADADA KÜÇÜK BİR DENİZKIZI</v>
          </cell>
        </row>
        <row r="11312">
          <cell r="B11312" t="str">
            <v>9789752752986</v>
          </cell>
          <cell r="C11312" t="str">
            <v xml:space="preserve">Şemsiyesine Saklanan Adam             </v>
          </cell>
        </row>
        <row r="11313">
          <cell r="B11313" t="str">
            <v>9789752753136</v>
          </cell>
          <cell r="C11313" t="str">
            <v>ŞEMSİYE</v>
          </cell>
        </row>
        <row r="11314">
          <cell r="B11314" t="str">
            <v>9789752753358</v>
          </cell>
          <cell r="C11314" t="str">
            <v>HUYSUZ UĞURBÖCEĞİ</v>
          </cell>
        </row>
        <row r="11315">
          <cell r="B11315" t="str">
            <v>9789752753389</v>
          </cell>
          <cell r="C11315" t="str">
            <v xml:space="preserve">Renk Renk Rengarenk!                  </v>
          </cell>
        </row>
        <row r="11316">
          <cell r="B11316" t="str">
            <v>9789752753419</v>
          </cell>
          <cell r="C11316" t="str">
            <v xml:space="preserve">Seslerin Perisi Işık                  </v>
          </cell>
        </row>
        <row r="11317">
          <cell r="B11317" t="str">
            <v>9789752753440</v>
          </cell>
          <cell r="C11317" t="str">
            <v xml:space="preserve">Denizdeki Zeytin Ağacı                </v>
          </cell>
        </row>
        <row r="11318">
          <cell r="B11318" t="str">
            <v>9789752753495</v>
          </cell>
          <cell r="C11318" t="str">
            <v xml:space="preserve">Esrarengiz Kemancı                    </v>
          </cell>
        </row>
        <row r="11319">
          <cell r="B11319" t="str">
            <v>9789752753501</v>
          </cell>
          <cell r="C11319" t="str">
            <v xml:space="preserve">Kehanet                               </v>
          </cell>
        </row>
        <row r="11320">
          <cell r="B11320" t="str">
            <v>9789752753549</v>
          </cell>
          <cell r="C11320" t="str">
            <v xml:space="preserve">Mini Ev Köpeği Olma Rehberi           </v>
          </cell>
        </row>
        <row r="11321">
          <cell r="B11321" t="str">
            <v>9789752753570</v>
          </cell>
          <cell r="C11321" t="str">
            <v xml:space="preserve">Top Cambazı Daan - Yeni Takım         </v>
          </cell>
        </row>
        <row r="11322">
          <cell r="B11322" t="str">
            <v>9789752753600</v>
          </cell>
          <cell r="C11322" t="str">
            <v>UTANGAÇ</v>
          </cell>
        </row>
        <row r="11323">
          <cell r="B11323" t="str">
            <v>9789752753662</v>
          </cell>
          <cell r="C11323" t="str">
            <v xml:space="preserve">Ayı Adında Bir Köpek                  </v>
          </cell>
        </row>
        <row r="11324">
          <cell r="B11324" t="str">
            <v>9789752753679</v>
          </cell>
          <cell r="C11324" t="str">
            <v xml:space="preserve">Dokun Sihirli Ağaca                   </v>
          </cell>
        </row>
        <row r="11325">
          <cell r="B11325" t="str">
            <v>9789752753747</v>
          </cell>
          <cell r="C11325" t="str">
            <v xml:space="preserve">ÇOCUĞUN UTANGAÇLIĞI VE SOSYAL FOBİSİYLE BAŞ ETMEK </v>
          </cell>
        </row>
        <row r="11326">
          <cell r="B11326" t="str">
            <v>9789752753792</v>
          </cell>
          <cell r="C11326" t="str">
            <v>ÜÇ SORU</v>
          </cell>
        </row>
        <row r="11327">
          <cell r="B11327" t="str">
            <v>9789752753839</v>
          </cell>
          <cell r="C11327" t="str">
            <v>MODİ ÇALGILARIN PEŞİNDE</v>
          </cell>
        </row>
        <row r="11328">
          <cell r="B11328" t="str">
            <v>9789752753860</v>
          </cell>
          <cell r="C11328" t="str">
            <v>KIŞ KİTABI</v>
          </cell>
        </row>
        <row r="11329">
          <cell r="B11329" t="str">
            <v>9789752753891</v>
          </cell>
          <cell r="C11329" t="str">
            <v>DÜNYA GEZGİNİ KUŞLAR</v>
          </cell>
        </row>
        <row r="11330">
          <cell r="B11330" t="str">
            <v>9789752753914</v>
          </cell>
          <cell r="C11330" t="str">
            <v>İKİGAİ-JAPON YAŞAM SANATI</v>
          </cell>
        </row>
        <row r="11331">
          <cell r="B11331" t="str">
            <v>9789752753952</v>
          </cell>
          <cell r="C11331" t="str">
            <v>KEMANIN DANSI</v>
          </cell>
        </row>
        <row r="11332">
          <cell r="B11332" t="str">
            <v>9789752754058</v>
          </cell>
          <cell r="C11332" t="str">
            <v>ZEN BAĞLARI</v>
          </cell>
        </row>
        <row r="11333">
          <cell r="B11333" t="str">
            <v>9789752754140</v>
          </cell>
          <cell r="C11333" t="str">
            <v>ZEN ÖYKÜLERİ</v>
          </cell>
        </row>
        <row r="11334">
          <cell r="B11334" t="str">
            <v>9789752754164</v>
          </cell>
          <cell r="C11334" t="str">
            <v>Çıt!</v>
          </cell>
        </row>
        <row r="11335">
          <cell r="B11335" t="str">
            <v>9789752754225</v>
          </cell>
          <cell r="C11335" t="str">
            <v>Zen Değnekleri</v>
          </cell>
        </row>
        <row r="11336">
          <cell r="B11336" t="str">
            <v>9789752754294</v>
          </cell>
          <cell r="C11336" t="str">
            <v>CARL VE YAŞAMIN ANLAMI</v>
          </cell>
        </row>
        <row r="11337">
          <cell r="B11337" t="str">
            <v>9789752754782</v>
          </cell>
          <cell r="C11337" t="str">
            <v>BAMBAŞKA BİR DOST</v>
          </cell>
        </row>
        <row r="11338">
          <cell r="B11338" t="str">
            <v>9789752754850</v>
          </cell>
          <cell r="C11338" t="str">
            <v>HUBER REEVES ANLATIYOR: BİYOÇEŞİTLİLİK</v>
          </cell>
        </row>
        <row r="11339">
          <cell r="B11339" t="str">
            <v>9789752755086</v>
          </cell>
          <cell r="C11339" t="str">
            <v>CAN DOSTLAR YILAN İLE KERTENKELE</v>
          </cell>
        </row>
        <row r="11340">
          <cell r="B11340" t="str">
            <v>9789752776142</v>
          </cell>
          <cell r="C11340" t="str">
            <v>TEMEL BESLENME VE DİYETETİK</v>
          </cell>
        </row>
        <row r="11341">
          <cell r="B11341" t="str">
            <v>9789752810808</v>
          </cell>
          <cell r="C11341" t="str">
            <v>CEHENNEME GİDEN YOL</v>
          </cell>
        </row>
        <row r="11342">
          <cell r="B11342" t="str">
            <v>9789752820340</v>
          </cell>
          <cell r="C11342" t="str">
            <v>D-DAY 6 HAZİRAN 1944</v>
          </cell>
        </row>
        <row r="11343">
          <cell r="B11343" t="str">
            <v>9789752862302</v>
          </cell>
          <cell r="C11343" t="str">
            <v>Hınzır Bilmeceler</v>
          </cell>
        </row>
        <row r="11344">
          <cell r="B11344" t="str">
            <v>9789752862678</v>
          </cell>
          <cell r="C11344" t="str">
            <v>Bil Bakalım</v>
          </cell>
        </row>
        <row r="11345">
          <cell r="B11345" t="str">
            <v>9789752863125</v>
          </cell>
          <cell r="C11345" t="str">
            <v xml:space="preserve"> SHEL SİLVERSTEİN – THE GİVİNG TREE (ÇEVİRİSİ: CÖM</v>
          </cell>
        </row>
        <row r="11346">
          <cell r="B11346" t="str">
            <v>9789752863576</v>
          </cell>
          <cell r="C11346" t="str">
            <v>HİTİTLER</v>
          </cell>
        </row>
        <row r="11347">
          <cell r="B11347" t="str">
            <v>9789752863606</v>
          </cell>
          <cell r="C11347" t="str">
            <v>PERSLER</v>
          </cell>
        </row>
        <row r="11348">
          <cell r="B11348" t="str">
            <v>9789752863620</v>
          </cell>
          <cell r="C11348" t="str">
            <v>ROMALILAR</v>
          </cell>
        </row>
        <row r="11349">
          <cell r="B11349" t="str">
            <v>9789752863637</v>
          </cell>
          <cell r="C11349" t="str">
            <v>BİZANSLILAR</v>
          </cell>
        </row>
        <row r="11350">
          <cell r="B11350" t="str">
            <v>9789752863811</v>
          </cell>
          <cell r="C11350" t="str">
            <v>Dize Dize Bilmeceler</v>
          </cell>
        </row>
        <row r="11351">
          <cell r="B11351" t="str">
            <v>9789752864160</v>
          </cell>
          <cell r="C11351" t="str">
            <v>Bilemezsen Bilmece Bilirsen Bildirmece</v>
          </cell>
        </row>
        <row r="11352">
          <cell r="B11352" t="str">
            <v>9789752865174</v>
          </cell>
          <cell r="C11352" t="str">
            <v>Bilmece Abi Bunlar</v>
          </cell>
        </row>
        <row r="11353">
          <cell r="B11353" t="str">
            <v>9789752865686</v>
          </cell>
          <cell r="C11353" t="str">
            <v>KİM UCUZ BİR GERGEDAN ALMAK İSTER</v>
          </cell>
        </row>
        <row r="11354">
          <cell r="B11354" t="str">
            <v>9789752865754</v>
          </cell>
          <cell r="C11354" t="str">
            <v>EDEBİYATLA AHMAKLAŞTIRMA FELSEFEYLE ÇÖKERTME 2</v>
          </cell>
        </row>
        <row r="11355">
          <cell r="B11355" t="str">
            <v>9789752866034</v>
          </cell>
          <cell r="C11355" t="str">
            <v>EDEBİYATLA AHMAKLAŞTIRMA FELSEFEYLE ÇÖKERTME 3</v>
          </cell>
        </row>
        <row r="11356">
          <cell r="B11356" t="str">
            <v>9789752866409</v>
          </cell>
          <cell r="C11356" t="str">
            <v>EDEBİYATLA AHMAKLAŞTIRMA FELSEFEYLE ÇÖKERTME 1</v>
          </cell>
        </row>
        <row r="11357">
          <cell r="B11357" t="str">
            <v>9789752890435</v>
          </cell>
          <cell r="C11357" t="str">
            <v>ADI AYLİN</v>
          </cell>
        </row>
        <row r="11358">
          <cell r="B11358" t="str">
            <v>9789752891456</v>
          </cell>
          <cell r="C11358" t="str">
            <v>UÇURTMA AVCISI</v>
          </cell>
        </row>
        <row r="11359">
          <cell r="B11359" t="str">
            <v>9789752892422</v>
          </cell>
          <cell r="C11359" t="str">
            <v>SEVDALİNKA</v>
          </cell>
        </row>
        <row r="11360">
          <cell r="B11360" t="str">
            <v>9789752892637</v>
          </cell>
          <cell r="C11360" t="str">
            <v xml:space="preserve">KÖPRÜ </v>
          </cell>
        </row>
        <row r="11361">
          <cell r="B11361" t="str">
            <v>9789752893092</v>
          </cell>
          <cell r="C11361" t="str">
            <v>KABUK ADAM</v>
          </cell>
        </row>
        <row r="11362">
          <cell r="B11362" t="str">
            <v>9789752893337</v>
          </cell>
          <cell r="C11362" t="str">
            <v>KISA 20. YÜZYIL</v>
          </cell>
        </row>
        <row r="11363">
          <cell r="B11363" t="str">
            <v>9789752893580</v>
          </cell>
          <cell r="C11363" t="str">
            <v>KIRMIZI PELERİNLİ KENT</v>
          </cell>
        </row>
        <row r="11364">
          <cell r="B11364" t="str">
            <v>9789752893658</v>
          </cell>
          <cell r="C11364" t="str">
            <v>MUİNAR</v>
          </cell>
        </row>
        <row r="11365">
          <cell r="B11365" t="str">
            <v>9789752893672</v>
          </cell>
          <cell r="C11365" t="str">
            <v>HÜR DOĞDUM HÜR YAŞARIM / AJDA PEKKAN KİTABI</v>
          </cell>
        </row>
        <row r="11366">
          <cell r="B11366" t="str">
            <v>9789752894402</v>
          </cell>
          <cell r="C11366" t="str">
            <v>VEDA</v>
          </cell>
        </row>
        <row r="11367">
          <cell r="B11367" t="str">
            <v>9789752894846</v>
          </cell>
          <cell r="C11367" t="str">
            <v>BİN MUHTEŞEM GÜNEŞ</v>
          </cell>
        </row>
        <row r="11368">
          <cell r="B11368" t="str">
            <v>9789752895034</v>
          </cell>
          <cell r="C11368" t="str">
            <v>ESKİCİ VE OĞULLARI</v>
          </cell>
        </row>
        <row r="11369">
          <cell r="B11369" t="str">
            <v>9789752895539</v>
          </cell>
          <cell r="C11369" t="str">
            <v>CEMİLE</v>
          </cell>
        </row>
        <row r="11370">
          <cell r="B11370" t="str">
            <v>9789752895546</v>
          </cell>
          <cell r="C11370" t="str">
            <v>BEREKETLİ TOPRAKLAR ÜZERİNDE</v>
          </cell>
        </row>
        <row r="11371">
          <cell r="B11371" t="str">
            <v>9789752895560</v>
          </cell>
          <cell r="C11371" t="str">
            <v>KARA İSTANBUL</v>
          </cell>
        </row>
        <row r="11372">
          <cell r="B11372" t="str">
            <v>9789752895638</v>
          </cell>
          <cell r="C11372" t="str">
            <v>UMUT</v>
          </cell>
        </row>
        <row r="11373">
          <cell r="B11373" t="str">
            <v>9789752895973</v>
          </cell>
          <cell r="C11373" t="str">
            <v>EDEBİYAT VE SUÇ</v>
          </cell>
        </row>
        <row r="11374">
          <cell r="B11374" t="str">
            <v>9789752896123</v>
          </cell>
          <cell r="C11374" t="str">
            <v>Han?m?n Çifli?i</v>
          </cell>
        </row>
        <row r="11375">
          <cell r="B11375" t="str">
            <v>9789752896949</v>
          </cell>
          <cell r="C11375" t="str">
            <v>İLK GENÇLİK ÇAĞINA ÖYKÜLER 2</v>
          </cell>
        </row>
        <row r="11376">
          <cell r="B11376" t="str">
            <v>9789752897366</v>
          </cell>
          <cell r="C11376" t="str">
            <v>PATASANA</v>
          </cell>
        </row>
        <row r="11377">
          <cell r="B11377" t="str">
            <v>9789752898202</v>
          </cell>
          <cell r="C11377" t="str">
            <v>HAYAT 1941-1964</v>
          </cell>
        </row>
        <row r="11378">
          <cell r="B11378" t="str">
            <v>9789752898868</v>
          </cell>
          <cell r="C11378" t="str">
            <v>ŞEYTAN AYRINTIDA GİZLİDİR</v>
          </cell>
        </row>
        <row r="11379">
          <cell r="B11379" t="str">
            <v>9789752899247</v>
          </cell>
          <cell r="C11379" t="str">
            <v>SARAYDAN SÜRGÜNE</v>
          </cell>
        </row>
        <row r="11380">
          <cell r="B11380" t="str">
            <v>9789752933040</v>
          </cell>
          <cell r="C11380" t="str">
            <v>İZLER VE GÖLGELER</v>
          </cell>
        </row>
        <row r="11381">
          <cell r="B11381" t="str">
            <v>9789752970687</v>
          </cell>
          <cell r="C11381" t="str">
            <v>Dövüşen Anlatsın, Clz</v>
          </cell>
        </row>
        <row r="11382">
          <cell r="B11382" t="str">
            <v>9789752976047</v>
          </cell>
          <cell r="C11382" t="str">
            <v>KEDİ SAHİBİNİN EL KİTABI</v>
          </cell>
        </row>
        <row r="11383">
          <cell r="B11383" t="str">
            <v>9789752976078</v>
          </cell>
          <cell r="C11383" t="str">
            <v>KÖPEK SAHİBİNİN EL KİTABI</v>
          </cell>
        </row>
        <row r="11384">
          <cell r="B11384" t="str">
            <v>9789752976603</v>
          </cell>
          <cell r="C11384" t="str">
            <v>TÜRKİYE'DE CİNSELLİK</v>
          </cell>
        </row>
        <row r="11385">
          <cell r="B11385" t="str">
            <v>9789752980228</v>
          </cell>
          <cell r="C11385" t="str">
            <v>Ramayana, Clz</v>
          </cell>
        </row>
        <row r="11386">
          <cell r="B11386" t="str">
            <v>9789752980716</v>
          </cell>
          <cell r="C11386" t="str">
            <v>YİRMİNCİ YÜZYIL TARİHİ</v>
          </cell>
        </row>
        <row r="11387">
          <cell r="B11387" t="str">
            <v>9789752981188</v>
          </cell>
          <cell r="C11387" t="str">
            <v>Avant-Garde Tiyatro 1892-1992, Clz</v>
          </cell>
        </row>
        <row r="11388">
          <cell r="B11388" t="str">
            <v>9789752982383</v>
          </cell>
          <cell r="C11388" t="str">
            <v>VAROLUŞÇULUK</v>
          </cell>
        </row>
        <row r="11389">
          <cell r="B11389" t="str">
            <v>9789752983922</v>
          </cell>
          <cell r="C11389" t="str">
            <v>Edgar Allan Poe-Bütün Öyküleri 2, Clz</v>
          </cell>
        </row>
        <row r="11390">
          <cell r="B11390" t="str">
            <v>9789752983939</v>
          </cell>
          <cell r="C11390" t="str">
            <v>Edgar Allan Poe-Bütün Öyküleri 3, Clz</v>
          </cell>
        </row>
        <row r="11391">
          <cell r="B11391" t="str">
            <v>9789752984813</v>
          </cell>
          <cell r="C11391" t="str">
            <v>GÜZELLİĞİN TARİHİ</v>
          </cell>
        </row>
        <row r="11392">
          <cell r="B11392" t="str">
            <v>9789752985810</v>
          </cell>
          <cell r="C11392" t="str">
            <v>BERLİN</v>
          </cell>
        </row>
        <row r="11393">
          <cell r="B11393" t="str">
            <v>9789752986206</v>
          </cell>
          <cell r="C11393" t="str">
            <v>ŞEYTAN ARABASININ YOLCULARI: İÇİNDEN BİSİKLET GEÇE</v>
          </cell>
        </row>
        <row r="11394">
          <cell r="B11394" t="str">
            <v>9789753070638</v>
          </cell>
          <cell r="C11394" t="str">
            <v>BENİM KEDİLERİM</v>
          </cell>
        </row>
        <row r="11395">
          <cell r="B11395" t="str">
            <v>9789753070850</v>
          </cell>
          <cell r="C11395" t="str">
            <v xml:space="preserve">TÜRK DIŞ POLİTİKASININ VE KIBRIS'IN ZORLU DÖNEMİ. </v>
          </cell>
        </row>
        <row r="11396">
          <cell r="B11396" t="str">
            <v>9789753100014</v>
          </cell>
          <cell r="C11396" t="str">
            <v>DEDEM NEDEN GÜLDÜ?</v>
          </cell>
        </row>
        <row r="11397">
          <cell r="B11397" t="str">
            <v>9789753100342</v>
          </cell>
          <cell r="C11397" t="str">
            <v>SİHİRLİ ŞEMSİYE</v>
          </cell>
        </row>
        <row r="11398">
          <cell r="B11398" t="str">
            <v>9789753100564</v>
          </cell>
          <cell r="C11398" t="str">
            <v>GECE GEELN KONUKLAR</v>
          </cell>
        </row>
        <row r="11399">
          <cell r="B11399" t="str">
            <v>9789753100571</v>
          </cell>
          <cell r="C11399" t="str">
            <v>KANATKI SÖZLER BAHÇESİ</v>
          </cell>
        </row>
        <row r="11400">
          <cell r="B11400" t="str">
            <v>9789753100601</v>
          </cell>
          <cell r="C11400" t="str">
            <v>TAVAN ARASINDAKİ ESKİ LAMBA</v>
          </cell>
        </row>
        <row r="11401">
          <cell r="B11401" t="str">
            <v>9789753100618</v>
          </cell>
          <cell r="C11401" t="str">
            <v>SEVGİLİ ARKADAŞIM</v>
          </cell>
        </row>
        <row r="11402">
          <cell r="B11402" t="str">
            <v>9789753100953</v>
          </cell>
          <cell r="C11402" t="str">
            <v>KÜÇÜK PRENS</v>
          </cell>
        </row>
        <row r="11403">
          <cell r="B11403" t="str">
            <v>9789753101271</v>
          </cell>
          <cell r="C11403" t="str">
            <v>CANAVAR ÖYKÜLERİ</v>
          </cell>
        </row>
        <row r="11404">
          <cell r="B11404" t="str">
            <v>9789753101301</v>
          </cell>
          <cell r="C11404" t="str">
            <v>LA FONTAİNE- FABLLAR</v>
          </cell>
        </row>
        <row r="11405">
          <cell r="B11405" t="str">
            <v>9789753101325</v>
          </cell>
          <cell r="C11405" t="str">
            <v>BOOM!</v>
          </cell>
        </row>
        <row r="11406">
          <cell r="B11406" t="str">
            <v>9789753101356</v>
          </cell>
          <cell r="C11406" t="str">
            <v>KIZLARIN KİTABI</v>
          </cell>
        </row>
        <row r="11407">
          <cell r="B11407" t="str">
            <v>9789753101417</v>
          </cell>
          <cell r="C11407" t="str">
            <v>MAKİNELER NASIL ÇALIŞIR?</v>
          </cell>
        </row>
        <row r="11408">
          <cell r="B11408" t="str">
            <v>9789753101851</v>
          </cell>
          <cell r="C11408" t="str">
            <v>GARKLAYAN GAMZE</v>
          </cell>
        </row>
        <row r="11409">
          <cell r="B11409" t="str">
            <v>9789753101875</v>
          </cell>
          <cell r="C11409" t="str">
            <v>KONUŞAN KÖPEK</v>
          </cell>
        </row>
        <row r="11410">
          <cell r="B11410" t="str">
            <v>9789753101950</v>
          </cell>
          <cell r="C11410" t="str">
            <v>ANAHTAR</v>
          </cell>
        </row>
        <row r="11411">
          <cell r="B11411" t="str">
            <v>9789753101981</v>
          </cell>
          <cell r="C11411" t="str">
            <v>VULKAR VİKİNG BİR YAZ GECESİ ÇIĞLIĞI</v>
          </cell>
        </row>
        <row r="11412">
          <cell r="B11412" t="str">
            <v>9789753102032</v>
          </cell>
          <cell r="C11412" t="str">
            <v>KURT ÖRDEK VE FARE</v>
          </cell>
        </row>
        <row r="11413">
          <cell r="B11413" t="str">
            <v>9789753102049</v>
          </cell>
          <cell r="C11413" t="str">
            <v>GÖZÜ ÇOK AMA ÇOK AĞRIYAN ADAM</v>
          </cell>
        </row>
        <row r="11414">
          <cell r="B11414" t="str">
            <v>9789753102230</v>
          </cell>
          <cell r="C11414" t="str">
            <v>CESUR MACERACI TOM TRUEHEART</v>
          </cell>
        </row>
        <row r="11415">
          <cell r="B11415" t="str">
            <v>9789753102285</v>
          </cell>
          <cell r="C11415" t="str">
            <v>ÇİZİM TEKNİKLERİ- HAVALI ARABALAR</v>
          </cell>
        </row>
        <row r="11416">
          <cell r="B11416" t="str">
            <v>9789753102292</v>
          </cell>
          <cell r="C11416" t="str">
            <v>ÇİZİM TEKNİKLERİ- KORKUNÇ DİNOZORLAR</v>
          </cell>
        </row>
        <row r="11417">
          <cell r="B11417" t="str">
            <v>9789753102315</v>
          </cell>
          <cell r="C11417" t="str">
            <v>KÜÇÜK PRENS BÜYÜK BOY- KARTON KAPAK</v>
          </cell>
        </row>
        <row r="11418">
          <cell r="B11418" t="str">
            <v>9789753102339</v>
          </cell>
          <cell r="C11418" t="str">
            <v>KÜÇÜK PRENS FİLMİN ÖYKÜSÜ</v>
          </cell>
        </row>
        <row r="11419">
          <cell r="B11419" t="str">
            <v>9789753102353</v>
          </cell>
          <cell r="C11419" t="str">
            <v>YOKSA ÖĞRETMENİM BİR UZAYLI MI?</v>
          </cell>
        </row>
        <row r="11420">
          <cell r="B11420" t="str">
            <v>9789753102360</v>
          </cell>
          <cell r="C11420" t="str">
            <v xml:space="preserve">Ella ve Arkadaşları                   </v>
          </cell>
        </row>
        <row r="11421">
          <cell r="B11421" t="str">
            <v>9789753102377</v>
          </cell>
          <cell r="C11421" t="str">
            <v>Kahkaha Fırtınası</v>
          </cell>
        </row>
        <row r="11422">
          <cell r="B11422" t="str">
            <v>9789753102438</v>
          </cell>
          <cell r="C11422" t="str">
            <v>Korsan Kitap Çetesi</v>
          </cell>
        </row>
        <row r="11423">
          <cell r="B11423" t="str">
            <v>9789753102483</v>
          </cell>
          <cell r="C11423" t="str">
            <v>Yoksa S?n?f Arkada??m Bir Casus mu?</v>
          </cell>
        </row>
        <row r="11424">
          <cell r="B11424" t="str">
            <v>9789753102568</v>
          </cell>
          <cell r="C11424" t="str">
            <v>HAYVANLAR KONSERİ</v>
          </cell>
        </row>
        <row r="11425">
          <cell r="B11425" t="str">
            <v>9789753102681</v>
          </cell>
          <cell r="C11425" t="str">
            <v>Tuhaf Bir Sabah</v>
          </cell>
        </row>
        <row r="11426">
          <cell r="B11426" t="str">
            <v>9789753102698</v>
          </cell>
          <cell r="C11426" t="str">
            <v>YOKSA OKUL MÜDÜRÜ BİR VAMPİR Mİ?</v>
          </cell>
        </row>
        <row r="11427">
          <cell r="B11427" t="str">
            <v>9789753102704</v>
          </cell>
          <cell r="C11427" t="str">
            <v>ÇOK ALEMSİNİZ- KOKARCALAR</v>
          </cell>
        </row>
        <row r="11428">
          <cell r="B11428" t="str">
            <v>9789753102711</v>
          </cell>
          <cell r="C11428" t="str">
            <v>ÇOK ALEMSİNİZ- BOZAYILAR</v>
          </cell>
        </row>
        <row r="11429">
          <cell r="B11429" t="str">
            <v>9789753102728</v>
          </cell>
          <cell r="C11429" t="str">
            <v>ÇOK ALEMSİNİZ- PİRANHALAR</v>
          </cell>
        </row>
        <row r="11430">
          <cell r="B11430" t="str">
            <v>9789753102735</v>
          </cell>
          <cell r="C11430" t="str">
            <v>ÇOK ALEMSİNİZ- TİMSAHLAR</v>
          </cell>
        </row>
        <row r="11431">
          <cell r="B11431" t="str">
            <v>9789753102766</v>
          </cell>
          <cell r="C11431" t="str">
            <v>Çılgın Kar Tatili</v>
          </cell>
        </row>
        <row r="11432">
          <cell r="B11432" t="str">
            <v>9789753102773</v>
          </cell>
          <cell r="C11432" t="str">
            <v>DÜNYAYI GEZMEK İSTEYEN HOROZ</v>
          </cell>
        </row>
        <row r="11433">
          <cell r="B11433" t="str">
            <v>9789753102780</v>
          </cell>
          <cell r="C11433" t="str">
            <v>Esneme Kitabı</v>
          </cell>
        </row>
        <row r="11434">
          <cell r="B11434" t="str">
            <v>9789753102797</v>
          </cell>
          <cell r="C11434" t="str">
            <v>SÜPERMÖÖ DÜNYAYI NASIL KURTARDI?</v>
          </cell>
        </row>
        <row r="11435">
          <cell r="B11435" t="str">
            <v>9789753102803</v>
          </cell>
          <cell r="C11435" t="str">
            <v>KEÇİ VE BEN</v>
          </cell>
        </row>
        <row r="11436">
          <cell r="B11436" t="str">
            <v>9789753102827</v>
          </cell>
          <cell r="C11436" t="str">
            <v>PES ETMEK YOK</v>
          </cell>
        </row>
        <row r="11437">
          <cell r="B11437" t="str">
            <v>9789753102834</v>
          </cell>
          <cell r="C11437" t="str">
            <v>SIRASI MI ŞİMDİ</v>
          </cell>
        </row>
        <row r="11438">
          <cell r="B11438" t="str">
            <v>9789753102841</v>
          </cell>
          <cell r="C11438" t="str">
            <v>BEN TEMBEL DEĞİLİM</v>
          </cell>
        </row>
        <row r="11439">
          <cell r="B11439" t="str">
            <v>9789753102865</v>
          </cell>
          <cell r="C11439" t="str">
            <v>GÖNÜL KUŞU</v>
          </cell>
        </row>
        <row r="11440">
          <cell r="B11440" t="str">
            <v>9789753102872</v>
          </cell>
          <cell r="C11440" t="str">
            <v>PARKTA BİR GÜN</v>
          </cell>
        </row>
        <row r="11441">
          <cell r="B11441" t="str">
            <v>9789753102889</v>
          </cell>
          <cell r="C11441" t="str">
            <v>TAVUK PRENSES</v>
          </cell>
        </row>
        <row r="11442">
          <cell r="B11442" t="str">
            <v>9789753103008</v>
          </cell>
          <cell r="C11442" t="str">
            <v>SADECE BİR KİTAP MI?</v>
          </cell>
        </row>
        <row r="11443">
          <cell r="B11443" t="str">
            <v>9789753103077</v>
          </cell>
          <cell r="C11443" t="str">
            <v>PRENSİ OLMAYAN MASAL KİTABI</v>
          </cell>
        </row>
        <row r="11444">
          <cell r="B11444" t="str">
            <v>9789753140775</v>
          </cell>
          <cell r="C11444" t="str">
            <v>KRONOLOJİK DÜNYA TARİHİ 18002016</v>
          </cell>
        </row>
        <row r="11445">
          <cell r="B11445" t="str">
            <v>9789753140911</v>
          </cell>
          <cell r="C11445" t="str">
            <v>İLHAM VEREN KADINLAR</v>
          </cell>
        </row>
        <row r="11446">
          <cell r="B11446" t="str">
            <v>9789753140935</v>
          </cell>
          <cell r="C11446" t="str">
            <v>TARİHE YÖN VEREN 100 SANATÇI</v>
          </cell>
        </row>
        <row r="11447">
          <cell r="B11447" t="str">
            <v>9789753140980</v>
          </cell>
          <cell r="C11447" t="str">
            <v>DİYABET 21 GÜNLÜK MENÜ</v>
          </cell>
        </row>
        <row r="11448">
          <cell r="B11448" t="str">
            <v>9789753141031</v>
          </cell>
          <cell r="C11448" t="str">
            <v>ATLAS NASIL DÖNÜYOR DÜNYA?</v>
          </cell>
        </row>
        <row r="11449">
          <cell r="B11449" t="str">
            <v>9789753141055</v>
          </cell>
          <cell r="C11449" t="str">
            <v>GÜÇLÜ BEYİN GÜÇLÜ HAFIZA</v>
          </cell>
        </row>
        <row r="11450">
          <cell r="B11450" t="str">
            <v>9789753141123</v>
          </cell>
          <cell r="C11450" t="str">
            <v>HASTASIYIM</v>
          </cell>
        </row>
        <row r="11451">
          <cell r="B11451" t="str">
            <v>9789753141178</v>
          </cell>
          <cell r="C11451" t="str">
            <v>AYRICALIKLI ROTALAR-TÜRKİYE</v>
          </cell>
        </row>
        <row r="11452">
          <cell r="B11452" t="str">
            <v>9789753141208</v>
          </cell>
          <cell r="C11452" t="str">
            <v>200 ADIMDA ERGENLİK REHBERİ- ÖMÜR KURT- HÜRRİYET K</v>
          </cell>
        </row>
        <row r="11453">
          <cell r="B11453" t="str">
            <v>9789753141239</v>
          </cell>
          <cell r="C11453" t="str">
            <v>TARİHE YÖN VEREN 100 KADIN</v>
          </cell>
        </row>
        <row r="11454">
          <cell r="B11454" t="str">
            <v>9789753167611</v>
          </cell>
          <cell r="C11454" t="str">
            <v>İNCİ GİBİ DİŞLER</v>
          </cell>
        </row>
        <row r="11455">
          <cell r="B11455" t="str">
            <v>9789753169493</v>
          </cell>
          <cell r="C11455" t="str">
            <v>KİŞİSEL ATALETİ YENMEK</v>
          </cell>
        </row>
        <row r="11456">
          <cell r="B11456" t="str">
            <v>9789753202978</v>
          </cell>
          <cell r="C11456" t="str">
            <v>Gulliver's Travels</v>
          </cell>
        </row>
        <row r="11457">
          <cell r="B11457" t="str">
            <v>9789753202985</v>
          </cell>
          <cell r="C11457" t="str">
            <v>Pocahontas</v>
          </cell>
        </row>
        <row r="11458">
          <cell r="B11458" t="str">
            <v>9789753202992</v>
          </cell>
          <cell r="C11458" t="str">
            <v>Robin Hood</v>
          </cell>
        </row>
        <row r="11459">
          <cell r="B11459" t="str">
            <v>9789753203012</v>
          </cell>
          <cell r="C11459" t="str">
            <v>Frankenstein</v>
          </cell>
        </row>
        <row r="11460">
          <cell r="B11460" t="str">
            <v>9789753203029</v>
          </cell>
          <cell r="C11460" t="str">
            <v>The Adventures of Huckleberry Finn</v>
          </cell>
        </row>
        <row r="11461">
          <cell r="B11461" t="str">
            <v>9789753203050</v>
          </cell>
          <cell r="C11461" t="str">
            <v>Pollyanna</v>
          </cell>
        </row>
        <row r="11462">
          <cell r="B11462" t="str">
            <v>9789753204798</v>
          </cell>
          <cell r="C11462" t="str">
            <v>Robinson Crusoe</v>
          </cell>
        </row>
        <row r="11463">
          <cell r="B11463" t="str">
            <v>9789753205252</v>
          </cell>
          <cell r="C11463" t="str">
            <v>Little Prince</v>
          </cell>
        </row>
        <row r="11464">
          <cell r="B11464" t="str">
            <v>9789753205306</v>
          </cell>
          <cell r="C11464" t="str">
            <v>The Wizard Of Oz</v>
          </cell>
        </row>
        <row r="11465">
          <cell r="B11465" t="str">
            <v>9789753205719</v>
          </cell>
          <cell r="C11465" t="str">
            <v>Peter Pan</v>
          </cell>
        </row>
        <row r="11466">
          <cell r="B11466" t="str">
            <v>9789753226196</v>
          </cell>
          <cell r="C11466" t="str">
            <v xml:space="preserve">SİSTEM YAYINCILIK/BENLİK SAYGISI ÇOCUKLARDA NASIL </v>
          </cell>
        </row>
        <row r="11467">
          <cell r="B11467" t="str">
            <v>9789753238366</v>
          </cell>
          <cell r="C11467" t="str">
            <v>TALİHSİZ SERÜVENLER DİZİSİ 8 Dehşet Hastanesi</v>
          </cell>
        </row>
        <row r="11468">
          <cell r="B11468" t="str">
            <v>9789753238892</v>
          </cell>
          <cell r="C11468" t="str">
            <v>TALİHSİZ SERÜVENLER DİZİSİ 9 Karnaval Ucubeleri</v>
          </cell>
        </row>
        <row r="11469">
          <cell r="B11469" t="str">
            <v>9789753292191</v>
          </cell>
          <cell r="C11469" t="str">
            <v>KURTULUŞ SAVAŞI VE EDEBİYATIMIZ</v>
          </cell>
        </row>
        <row r="11470">
          <cell r="B11470" t="str">
            <v>9789753295994</v>
          </cell>
          <cell r="C11470" t="str">
            <v>Beyoğlu Çıkmazı</v>
          </cell>
        </row>
        <row r="11471">
          <cell r="B11471" t="str">
            <v>9789753296335</v>
          </cell>
          <cell r="C11471" t="str">
            <v>Şarkılar Susunca</v>
          </cell>
        </row>
        <row r="11472">
          <cell r="B11472" t="str">
            <v>9789753296816</v>
          </cell>
          <cell r="C11472" t="str">
            <v>İLAHİ KOMEDYA - CEHENNEM ARAF CENNET (3 CİLT TAKIM</v>
          </cell>
        </row>
        <row r="11473">
          <cell r="B11473" t="str">
            <v>9789753297097</v>
          </cell>
          <cell r="C11473" t="str">
            <v>Beni Yavaş Öldür</v>
          </cell>
        </row>
        <row r="11474">
          <cell r="B11474" t="str">
            <v>9789753297202</v>
          </cell>
          <cell r="C11474" t="str">
            <v>ÜÇ İSTANBUL - KÜÇÜK BOY</v>
          </cell>
        </row>
        <row r="11475">
          <cell r="B11475" t="str">
            <v>9789753298001</v>
          </cell>
          <cell r="C11475" t="str">
            <v>Kadıköy Cinayetleri</v>
          </cell>
        </row>
        <row r="11476">
          <cell r="B11476" t="str">
            <v>9789753298131</v>
          </cell>
          <cell r="C11476" t="str">
            <v>Benim Canım Ailem</v>
          </cell>
        </row>
        <row r="11477">
          <cell r="B11477" t="str">
            <v>9789753298742</v>
          </cell>
          <cell r="C11477" t="str">
            <v>AMELİYAT ARASI</v>
          </cell>
        </row>
        <row r="11478">
          <cell r="B11478" t="str">
            <v>9789753298940</v>
          </cell>
          <cell r="C11478" t="str">
            <v>SANATÇI SOFRALARI</v>
          </cell>
        </row>
        <row r="11479">
          <cell r="B11479" t="str">
            <v>9789753299053</v>
          </cell>
          <cell r="C11479" t="str">
            <v>ÜÇ İSTANBUL</v>
          </cell>
        </row>
        <row r="11480">
          <cell r="B11480" t="str">
            <v>9789753299275</v>
          </cell>
          <cell r="C11480" t="str">
            <v>Doktor Ceyda'yı Kim Öldürdü?</v>
          </cell>
        </row>
        <row r="11481">
          <cell r="B11481" t="str">
            <v>9789753299305</v>
          </cell>
          <cell r="C11481" t="str">
            <v>EX-LIBRIS YA DA PERTEV EFENDİ</v>
          </cell>
        </row>
        <row r="11482">
          <cell r="B11482" t="str">
            <v>9789753299497</v>
          </cell>
          <cell r="C11482" t="str">
            <v>TEKEL'İN NESİ KALDI DAMAKLARDA TADI KALDI</v>
          </cell>
        </row>
        <row r="11483">
          <cell r="B11483" t="str">
            <v>9789753299657</v>
          </cell>
          <cell r="C11483" t="str">
            <v>DAMAĞIMDAKİ TAT SELANİK 1900'DEN GÜNÜMÜZ İZMİR'İNE</v>
          </cell>
        </row>
        <row r="11484">
          <cell r="B11484" t="str">
            <v>9789753311212</v>
          </cell>
          <cell r="C11484" t="str">
            <v>Dost kazanma ve insanlar etkileme sanatı</v>
          </cell>
        </row>
        <row r="11485">
          <cell r="B11485" t="str">
            <v>9789753311861</v>
          </cell>
          <cell r="C11485" t="str">
            <v>GECE FISILTILARI</v>
          </cell>
        </row>
        <row r="11486">
          <cell r="B11486" t="str">
            <v>9789753331142</v>
          </cell>
          <cell r="C11486" t="str">
            <v>TÜRKİYE CUMHURİYETİNDE TEK PARTİ YÖNETİMİNİN KURU</v>
          </cell>
        </row>
        <row r="11487">
          <cell r="B11487" t="str">
            <v>9789753331210</v>
          </cell>
          <cell r="C11487" t="str">
            <v>DEMİRYOLUNDAN PETROLE CHESTER PROJESİ</v>
          </cell>
        </row>
        <row r="11488">
          <cell r="B11488" t="str">
            <v>9789753331227</v>
          </cell>
          <cell r="C11488" t="str">
            <v>GEÇMİŞTEN GÜNÜMÜZE BOŞNAKLAR</v>
          </cell>
        </row>
        <row r="11489">
          <cell r="B11489" t="str">
            <v>9789753331623</v>
          </cell>
          <cell r="C11489" t="str">
            <v>TÜRKİYE İŞÇİ PARTİSİ</v>
          </cell>
        </row>
        <row r="11490">
          <cell r="B11490" t="str">
            <v>9789753331869</v>
          </cell>
          <cell r="C11490" t="str">
            <v>20. YÜZYIL DÜNYA VE TÜRKİYE TARİHİ</v>
          </cell>
        </row>
        <row r="11491">
          <cell r="B11491" t="str">
            <v>9789753332736</v>
          </cell>
          <cell r="C11491" t="str">
            <v>TÜRKİYE'NİN İLK KADIN DOKTORU SAFİYE ALİ</v>
          </cell>
        </row>
        <row r="11492">
          <cell r="B11492" t="str">
            <v>9789753333108</v>
          </cell>
          <cell r="C11492" t="str">
            <v>BİLDİRİLERİYLE 1974-1980 DÖNEMİ SIKIYÖNETİMLERİ</v>
          </cell>
        </row>
        <row r="11493">
          <cell r="B11493" t="str">
            <v>9789753333122</v>
          </cell>
          <cell r="C11493" t="str">
            <v>BİLDİRİLERİYLE 12 MART 1971 DÖNEMİ SIKIYÖNETİMİ</v>
          </cell>
        </row>
        <row r="11494">
          <cell r="B11494" t="str">
            <v>9789753333221</v>
          </cell>
          <cell r="C11494" t="str">
            <v>TÜRKİYE'DE KADIN ÖZGÜRLÜĞÜ VE FEMİNİZM 1908 - 1935</v>
          </cell>
        </row>
        <row r="11495">
          <cell r="B11495" t="str">
            <v>9789753333238</v>
          </cell>
          <cell r="C11495" t="str">
            <v>TEMİZ VE SOYLU TÜRKÜLER SÖYLEYELİM - TÜRKİYE’DE Mİ</v>
          </cell>
        </row>
        <row r="11496">
          <cell r="B11496" t="str">
            <v>9789753333283</v>
          </cell>
          <cell r="C11496" t="str">
            <v>TANZİMAT'TAN GÜNÜMÜZETÜRKİYE İŞÇİ SINIFI TARİHİ 18</v>
          </cell>
        </row>
        <row r="11497">
          <cell r="B11497" t="str">
            <v>9789753333337</v>
          </cell>
          <cell r="C11497" t="str">
            <v>BİLDİRİLERİYLE 1950-1970 DÖNEMİ SIKIYÖNETİMİ</v>
          </cell>
        </row>
        <row r="11498">
          <cell r="B11498" t="str">
            <v>9789753333344</v>
          </cell>
          <cell r="C11498" t="str">
            <v>SUYUN İKİ YANI "MÜBADELE"</v>
          </cell>
        </row>
        <row r="11499">
          <cell r="B11499" t="str">
            <v>9789753333382</v>
          </cell>
          <cell r="C11499" t="str">
            <v>TÜRKİYE'DE İŞÇİ SINIFI 1989-1946</v>
          </cell>
        </row>
        <row r="11500">
          <cell r="B11500" t="str">
            <v>9789753333399</v>
          </cell>
          <cell r="C11500" t="str">
            <v>TAN - SERTELLER YÖNETİMİNDE MUHALİF BİR GAZETE</v>
          </cell>
        </row>
        <row r="11501">
          <cell r="B11501" t="str">
            <v>9789753333436</v>
          </cell>
          <cell r="C11501" t="str">
            <v>Osmanlı'dan Günümüze Darbeler, Clz</v>
          </cell>
        </row>
        <row r="11502">
          <cell r="B11502" t="str">
            <v>9789753333450</v>
          </cell>
          <cell r="C11502" t="str">
            <v>BİRİNCİ DÜNYA SAVAŞI'NA KATILAN ÜLKELERDEN MESAJ V</v>
          </cell>
        </row>
        <row r="11503">
          <cell r="B11503" t="str">
            <v>9789753333474</v>
          </cell>
          <cell r="C11503" t="str">
            <v>OSMANLI'DAN CUMHURİYET'E SALGIN HASTALIKLAR VE KAM</v>
          </cell>
        </row>
        <row r="11504">
          <cell r="B11504" t="str">
            <v>9789753333481</v>
          </cell>
          <cell r="C11504" t="str">
            <v>SİYASAL DÜŞÜNCELER TARİHİNE GİRİŞ</v>
          </cell>
        </row>
        <row r="11505">
          <cell r="B11505" t="str">
            <v>9789753333528</v>
          </cell>
          <cell r="C11505" t="str">
            <v>BİLDİRİLERİYLE 12 EYLÜL 1980 SIKIYÖNETİMİ</v>
          </cell>
        </row>
        <row r="11506">
          <cell r="B11506" t="str">
            <v>9789753333542</v>
          </cell>
          <cell r="C11506" t="str">
            <v>BOŞNAKLARIN TARİHİ</v>
          </cell>
        </row>
        <row r="11507">
          <cell r="B11507" t="str">
            <v>9789753333559</v>
          </cell>
          <cell r="C11507" t="str">
            <v>1800'DEN ITİBAREN RUSYA TARİHİ</v>
          </cell>
        </row>
        <row r="11508">
          <cell r="B11508" t="str">
            <v>9789753333573</v>
          </cell>
          <cell r="C11508" t="str">
            <v>JAKOBENLERDEN DEVRİMCİLERE-TÜRKİYE'DE ÖĞRENCİ HARE</v>
          </cell>
        </row>
        <row r="11509">
          <cell r="B11509" t="str">
            <v>9789753333603</v>
          </cell>
          <cell r="C11509" t="str">
            <v>DEMOKRAT PARTİ İKTİDARINDA CHP : İDEOLOJİK VE ÖRGÜ</v>
          </cell>
        </row>
        <row r="11510">
          <cell r="B11510" t="str">
            <v>9789753333702</v>
          </cell>
          <cell r="C11510" t="str">
            <v>DEVRİMCİ İRANİSLAM CUMHURİYETİNİN TARİHİ</v>
          </cell>
        </row>
        <row r="11511">
          <cell r="B11511" t="str">
            <v>9789753381666</v>
          </cell>
          <cell r="C11511" t="str">
            <v>Cumhuriyet Dönemi Türk Romanında Kö, Clz</v>
          </cell>
        </row>
        <row r="11512">
          <cell r="B11512" t="str">
            <v>9789753387538</v>
          </cell>
          <cell r="C11512" t="str">
            <v>MUSTAFA KUTLU VE YOKSULLUK İÇİMİZDE</v>
          </cell>
        </row>
        <row r="11513">
          <cell r="B11513" t="str">
            <v>9789753387767</v>
          </cell>
          <cell r="C11513" t="str">
            <v xml:space="preserve">CUMHURİYET DÖNEMİ TÜRK ŞİİRİNDE GARİP HAREKETİ </v>
          </cell>
        </row>
        <row r="11514">
          <cell r="B11514" t="str">
            <v>9789753420037</v>
          </cell>
          <cell r="C11514" t="str">
            <v>YAZ GEÇER</v>
          </cell>
        </row>
        <row r="11515">
          <cell r="B11515" t="str">
            <v>9789753420136</v>
          </cell>
          <cell r="C11515" t="str">
            <v>MAHMUT İLE YEZİDA</v>
          </cell>
        </row>
        <row r="11516">
          <cell r="B11516" t="str">
            <v>9789753420310</v>
          </cell>
          <cell r="C11516" t="str">
            <v>TÜMCELER</v>
          </cell>
        </row>
        <row r="11517">
          <cell r="B11517" t="str">
            <v>9789753420358</v>
          </cell>
          <cell r="C11517" t="str">
            <v>KIRK ODA</v>
          </cell>
        </row>
        <row r="11518">
          <cell r="B11518" t="str">
            <v>9789753420440</v>
          </cell>
          <cell r="C11518" t="str">
            <v>OSMANLI KADIN HAREKETİ</v>
          </cell>
        </row>
        <row r="11519">
          <cell r="B11519" t="str">
            <v>9789753420525</v>
          </cell>
          <cell r="C11519" t="str">
            <v>CENK HİKAYELERİ</v>
          </cell>
        </row>
        <row r="11520">
          <cell r="B11520" t="str">
            <v>9789753420556</v>
          </cell>
          <cell r="C11520" t="str">
            <v>ÖRTÜLÜ KİMLİK</v>
          </cell>
        </row>
        <row r="11521">
          <cell r="B11521" t="str">
            <v>9789753420570</v>
          </cell>
          <cell r="C11521" t="str">
            <v>YERDENİZ BÜYÜCÜSÜ</v>
          </cell>
        </row>
        <row r="11522">
          <cell r="B11522" t="str">
            <v>9789753420631</v>
          </cell>
          <cell r="C11522" t="str">
            <v>GÖÇMÜŞ KEDİLER BAHÇESİ</v>
          </cell>
        </row>
        <row r="11523">
          <cell r="B11523" t="str">
            <v>9789753420655</v>
          </cell>
          <cell r="C11523" t="str">
            <v>CİNSEL ŞİDDETİ ANLAMAK</v>
          </cell>
        </row>
        <row r="11524">
          <cell r="B11524" t="str">
            <v>9789753420716</v>
          </cell>
          <cell r="C11524" t="str">
            <v>ATUAN MEZARLARI</v>
          </cell>
        </row>
        <row r="11525">
          <cell r="B11525" t="str">
            <v>9789753420723</v>
          </cell>
          <cell r="C11525" t="str">
            <v>Ekmek Arası</v>
          </cell>
        </row>
        <row r="11526">
          <cell r="B11526" t="str">
            <v>9789753420761</v>
          </cell>
          <cell r="C11526" t="str">
            <v>Yer Değiştiren Gölge, Clz</v>
          </cell>
        </row>
        <row r="11527">
          <cell r="B11527" t="str">
            <v>9789753420792</v>
          </cell>
          <cell r="C11527" t="str">
            <v>EN UZAK SAHİL</v>
          </cell>
        </row>
        <row r="11528">
          <cell r="B11528" t="str">
            <v>9789753420839</v>
          </cell>
          <cell r="C11528" t="str">
            <v xml:space="preserve">GÖRME B?Ç?MLER? </v>
          </cell>
        </row>
        <row r="11529">
          <cell r="B11529" t="str">
            <v>9789753420884</v>
          </cell>
          <cell r="C11529" t="str">
            <v>DEMOKRASİNİN CİNSİYETİ</v>
          </cell>
        </row>
        <row r="11530">
          <cell r="B11530" t="str">
            <v>9789753420907</v>
          </cell>
          <cell r="C11530" t="str">
            <v>TROYA'DA ÖLÜM VARDI</v>
          </cell>
        </row>
        <row r="11531">
          <cell r="B11531" t="str">
            <v>9789753420938</v>
          </cell>
          <cell r="C11531" t="str">
            <v>TEHANU</v>
          </cell>
        </row>
        <row r="11532">
          <cell r="B11532" t="str">
            <v>9789753420969</v>
          </cell>
          <cell r="C11532" t="str">
            <v>TEK TANRILI DİNLER KARŞISINDA KADIN</v>
          </cell>
        </row>
        <row r="11533">
          <cell r="B11533" t="str">
            <v>9789753421065</v>
          </cell>
          <cell r="C11533" t="str">
            <v>BONOBO VE ATEİST</v>
          </cell>
        </row>
        <row r="11534">
          <cell r="B11534" t="str">
            <v>9789753421256</v>
          </cell>
          <cell r="C11534" t="str">
            <v>DE Kİ İŞTE</v>
          </cell>
        </row>
        <row r="11535">
          <cell r="B11535" t="str">
            <v>9789753421300</v>
          </cell>
          <cell r="C11535" t="str">
            <v>RESSAMIN İKİNCİ SÖZLEŞMESİ</v>
          </cell>
        </row>
        <row r="11536">
          <cell r="B11536" t="str">
            <v>9789753421331</v>
          </cell>
          <cell r="C11536" t="str">
            <v>DÜĞÜNE</v>
          </cell>
        </row>
        <row r="11537">
          <cell r="B11537" t="str">
            <v>9789753421362</v>
          </cell>
          <cell r="C11537" t="str">
            <v>PARANIN CİNLERİ</v>
          </cell>
        </row>
        <row r="11538">
          <cell r="B11538" t="str">
            <v>9789753421508</v>
          </cell>
          <cell r="C11538" t="str">
            <v>CARİYELER BACILAR YURTTAŞLAR</v>
          </cell>
        </row>
        <row r="11539">
          <cell r="B11539" t="str">
            <v>9789753421539</v>
          </cell>
          <cell r="C11539" t="str">
            <v>BİR GÜNLÜK YERİM KALDI İSTER MİSİNİZ?</v>
          </cell>
        </row>
        <row r="11540">
          <cell r="B11540" t="str">
            <v>9789753421683</v>
          </cell>
          <cell r="C11540" t="str">
            <v>BİLGE KARASU ARAMIZDA</v>
          </cell>
        </row>
        <row r="11541">
          <cell r="B11541" t="str">
            <v>9789753421768</v>
          </cell>
          <cell r="C11541" t="str">
            <v>Roman Gibi, Clz</v>
          </cell>
        </row>
        <row r="11542">
          <cell r="B11542" t="str">
            <v>9789753421799</v>
          </cell>
          <cell r="C11542" t="str">
            <v>Ölümü Gömdüm, Geliyorum, Clz</v>
          </cell>
        </row>
        <row r="11543">
          <cell r="B11543" t="str">
            <v>9789753421904</v>
          </cell>
          <cell r="C11543" t="str">
            <v>YARATMA CESARETİ ROLLO MAY</v>
          </cell>
        </row>
        <row r="11544">
          <cell r="B11544" t="str">
            <v>9789753421911</v>
          </cell>
          <cell r="C11544" t="str">
            <v>MODERN DÜNYADA GÜNDELİK HAYAT</v>
          </cell>
        </row>
        <row r="11545">
          <cell r="B11545" t="str">
            <v>9789753421942</v>
          </cell>
          <cell r="C11545" t="str">
            <v>MODERN MAHREM</v>
          </cell>
        </row>
        <row r="11546">
          <cell r="B11546" t="str">
            <v>9789753421959</v>
          </cell>
          <cell r="C11546" t="str">
            <v>SIFIR NOKTASINDAKİ KADIN</v>
          </cell>
        </row>
        <row r="11547">
          <cell r="B11547" t="str">
            <v>9789753422154</v>
          </cell>
          <cell r="C11547" t="str">
            <v>DEHŞETLER VE UZMANLAR</v>
          </cell>
        </row>
        <row r="11548">
          <cell r="B11548" t="str">
            <v>9789753422178</v>
          </cell>
          <cell r="C11548" t="str">
            <v>SANATÇI ÖRNEK BİR ÇİLEKEŞ</v>
          </cell>
        </row>
        <row r="11549">
          <cell r="B11549" t="str">
            <v>9789753422239</v>
          </cell>
          <cell r="C11549" t="str">
            <v>KADINLAR, RÜYALAR, EJDERHALAR</v>
          </cell>
        </row>
        <row r="11550">
          <cell r="B11550" t="str">
            <v>9789753422307</v>
          </cell>
          <cell r="C11550" t="str">
            <v>Ev Ödevi, Clz</v>
          </cell>
        </row>
        <row r="11551">
          <cell r="B11551" t="str">
            <v>9789753422338</v>
          </cell>
          <cell r="C11551" t="str">
            <v>BİLGE KARASU'YU OKUMAK</v>
          </cell>
        </row>
        <row r="11552">
          <cell r="B11552" t="str">
            <v>9789753422543</v>
          </cell>
          <cell r="C11552" t="str">
            <v>ÇOCUKLUKTA NORMALLİK VE PATOLOJİ -ANNA FREUD</v>
          </cell>
        </row>
        <row r="11553">
          <cell r="B11553" t="str">
            <v>9789753422550</v>
          </cell>
          <cell r="C11553" t="str">
            <v>BAŞKALDIRAN BEDENLER</v>
          </cell>
        </row>
        <row r="11554">
          <cell r="B11554" t="str">
            <v>9789753423274</v>
          </cell>
          <cell r="C11554" t="str">
            <v>YERDENİZ ÖYKÜLERİ</v>
          </cell>
        </row>
        <row r="11555">
          <cell r="B11555" t="str">
            <v>9789753423427</v>
          </cell>
          <cell r="C11555" t="str">
            <v>Kötü Çocuk Türk, Clz</v>
          </cell>
        </row>
        <row r="11556">
          <cell r="B11556" t="str">
            <v>9789753423434</v>
          </cell>
          <cell r="C11556" t="str">
            <v>Vitrinde Yaşamak-1980'lerin Kültüre, Clz</v>
          </cell>
        </row>
        <row r="11557">
          <cell r="B11557" t="str">
            <v>9789753423618</v>
          </cell>
          <cell r="C11557" t="str">
            <v>YÜKSEK TOPUKLAR</v>
          </cell>
        </row>
        <row r="11558">
          <cell r="B11558" t="str">
            <v>9789753423984</v>
          </cell>
          <cell r="C11558" t="str">
            <v>İnsan Olmak</v>
          </cell>
        </row>
        <row r="11559">
          <cell r="B11559" t="str">
            <v>9789753423991</v>
          </cell>
          <cell r="C11559" t="str">
            <v>FEMİNİST BİR DEVLET KURAMINA DOĞRU</v>
          </cell>
        </row>
        <row r="11560">
          <cell r="B11560" t="str">
            <v>9789753424066</v>
          </cell>
          <cell r="C11560" t="str">
            <v>ROMAN KURAMI</v>
          </cell>
        </row>
        <row r="11561">
          <cell r="B11561" t="str">
            <v>9789753424080</v>
          </cell>
          <cell r="C11561" t="str">
            <v>SANA GÜL BAHÇES? VADETMED?M</v>
          </cell>
        </row>
        <row r="11562">
          <cell r="B11562" t="str">
            <v>9789753424196</v>
          </cell>
          <cell r="C11562" t="str">
            <v>TARİHİN CİNSİYETİ</v>
          </cell>
        </row>
        <row r="11563">
          <cell r="B11563" t="str">
            <v>9789753424219</v>
          </cell>
          <cell r="C11563" t="str">
            <v>KADINSIZ İNKILAP</v>
          </cell>
        </row>
        <row r="11564">
          <cell r="B11564" t="str">
            <v>9789753424288</v>
          </cell>
          <cell r="C11564" t="str">
            <v>Serçe, Clz</v>
          </cell>
        </row>
        <row r="11565">
          <cell r="B11565" t="str">
            <v>9789753424394</v>
          </cell>
          <cell r="C11565" t="str">
            <v>CİNSEL ÇEŞİTLİLİK - YÖNELİMLER, POLİTİKALAR, HAKLA</v>
          </cell>
        </row>
        <row r="11566">
          <cell r="B11566" t="str">
            <v>9789753424516</v>
          </cell>
          <cell r="C11566" t="str">
            <v>PSİKODİNAMİK PSİKİYATRİ VE NORMALDIŞI DAVRANIŞLAR-</v>
          </cell>
        </row>
        <row r="11567">
          <cell r="B11567" t="str">
            <v>9789753424615</v>
          </cell>
          <cell r="C11567" t="str">
            <v>ÖTEKİ RÜZGAR</v>
          </cell>
        </row>
        <row r="11568">
          <cell r="B11568" t="str">
            <v>9789753424646</v>
          </cell>
          <cell r="C11568" t="str">
            <v>PROFESÖR FREUD BALIKLARLA KONUŞUYOR</v>
          </cell>
        </row>
        <row r="11569">
          <cell r="B11569" t="str">
            <v>9789753424677</v>
          </cell>
          <cell r="C11569" t="str">
            <v xml:space="preserve">BEŞPEŞE </v>
          </cell>
        </row>
        <row r="11570">
          <cell r="B11570" t="str">
            <v>9789753424813</v>
          </cell>
          <cell r="C11570" t="str">
            <v>FEMİNİZM VE DOĞAYA HÜKMETMEK</v>
          </cell>
        </row>
        <row r="11571">
          <cell r="B11571" t="str">
            <v>9789753424899</v>
          </cell>
          <cell r="C11571" t="str">
            <v>Kör Ayna Kayıp Şark, Clz</v>
          </cell>
        </row>
        <row r="11572">
          <cell r="B11572" t="str">
            <v>9789753425544</v>
          </cell>
          <cell r="C11572" t="str">
            <v>HAREM VE KUZENLER</v>
          </cell>
        </row>
        <row r="11573">
          <cell r="B11573" t="str">
            <v>9789753425599</v>
          </cell>
          <cell r="C11573" t="str">
            <v>Tractatus Logico Philosophicus</v>
          </cell>
        </row>
        <row r="11574">
          <cell r="B11574" t="str">
            <v>9789753425766</v>
          </cell>
          <cell r="C11574" t="str">
            <v>GIDA KRİZİ</v>
          </cell>
        </row>
        <row r="11575">
          <cell r="B11575" t="str">
            <v>9789753425834</v>
          </cell>
          <cell r="C11575" t="str">
            <v>TOPLUMSAL CİNSİYET VE BİLİM ÜZERİNE DÜŞÜNCELER</v>
          </cell>
        </row>
        <row r="11576">
          <cell r="B11576" t="str">
            <v>9789753426220</v>
          </cell>
          <cell r="C11576" t="str">
            <v xml:space="preserve">BÜYÜMENİN TÜRKÇE TARİHİ </v>
          </cell>
        </row>
        <row r="11577">
          <cell r="B11577" t="str">
            <v>9789753426411</v>
          </cell>
          <cell r="C11577" t="str">
            <v xml:space="preserve">HEP VAAT HEP VAAT  EDEBİYAT VE PSİKANALİZ ÜZERİNE </v>
          </cell>
        </row>
        <row r="11578">
          <cell r="B11578" t="str">
            <v>9789753426510</v>
          </cell>
          <cell r="C11578" t="str">
            <v>SESLER</v>
          </cell>
        </row>
        <row r="11579">
          <cell r="B11579" t="str">
            <v>9789753426534</v>
          </cell>
          <cell r="C11579" t="str">
            <v>ÇATIŞAN FEMİNİZMLER</v>
          </cell>
        </row>
        <row r="11580">
          <cell r="B11580" t="str">
            <v>9789753426565</v>
          </cell>
          <cell r="C11580" t="str">
            <v>AT ÇALMAYA GİDİYORUZ</v>
          </cell>
        </row>
        <row r="11581">
          <cell r="B11581" t="str">
            <v>9789753426602</v>
          </cell>
          <cell r="C11581" t="str">
            <v>Mağdurun Dili, Clz</v>
          </cell>
        </row>
        <row r="11582">
          <cell r="B11582" t="str">
            <v>9789753426671</v>
          </cell>
          <cell r="C11582" t="str">
            <v>PAMUK ÜLKELERİNE YOLCULUK</v>
          </cell>
        </row>
        <row r="11583">
          <cell r="B11583" t="str">
            <v>9789753426725</v>
          </cell>
          <cell r="C11583" t="str">
            <v>CİNSİYET BELASI</v>
          </cell>
        </row>
        <row r="11584">
          <cell r="B11584" t="str">
            <v>9789753427074</v>
          </cell>
          <cell r="C11584" t="str">
            <v>BURADAN BAKTIĞIMIZDA</v>
          </cell>
        </row>
        <row r="11585">
          <cell r="B11585" t="str">
            <v>9789753427197</v>
          </cell>
          <cell r="C11585" t="str">
            <v>ERKEKLİK: İMKÂNSIZ İKTİDAR</v>
          </cell>
        </row>
        <row r="11586">
          <cell r="B11586" t="str">
            <v>9789753427425</v>
          </cell>
          <cell r="C11586" t="str">
            <v>MODERN ZAMANIN TARİHİ BATI'DA YENİ'NİN DEĞER HALİN</v>
          </cell>
        </row>
        <row r="11587">
          <cell r="B11587" t="str">
            <v>9789753427494</v>
          </cell>
          <cell r="C11587" t="str">
            <v>İYİ İNSAN BULMAK ZOR</v>
          </cell>
        </row>
        <row r="11588">
          <cell r="B11588" t="str">
            <v>9789753427890</v>
          </cell>
          <cell r="C11588" t="str">
            <v>SON ADIM</v>
          </cell>
        </row>
        <row r="11589">
          <cell r="B11589" t="str">
            <v>9789753427937</v>
          </cell>
          <cell r="C11589" t="str">
            <v>Edebiyat Ne İşe Yarar?, Clz</v>
          </cell>
        </row>
        <row r="11590">
          <cell r="B11590" t="str">
            <v>9789753427982</v>
          </cell>
          <cell r="C11590" t="str">
            <v>Benden Önce Bir Başkası, Clz</v>
          </cell>
        </row>
        <row r="11591">
          <cell r="B11591" t="str">
            <v>9789753428422</v>
          </cell>
          <cell r="C11591" t="str">
            <v>Albert Einstein'ın Işığı</v>
          </cell>
        </row>
        <row r="11592">
          <cell r="B11592" t="str">
            <v>9789753428699</v>
          </cell>
          <cell r="C11592" t="str">
            <v>CİNSELLİK MUAMMASI</v>
          </cell>
        </row>
        <row r="11593">
          <cell r="B11593" t="str">
            <v>9789753429023</v>
          </cell>
          <cell r="C11593" t="str">
            <v>FİLM DİLİNDE MAHREM</v>
          </cell>
        </row>
        <row r="11594">
          <cell r="B11594" t="str">
            <v>9789753429283</v>
          </cell>
          <cell r="C11594" t="str">
            <v xml:space="preserve">KAĞIT YOLUNDA </v>
          </cell>
        </row>
        <row r="11595">
          <cell r="B11595" t="str">
            <v>9789753429429</v>
          </cell>
          <cell r="C11595" t="str">
            <v>NAPOLYON'UN DÜĞMELERİ</v>
          </cell>
        </row>
        <row r="11596">
          <cell r="B11596" t="str">
            <v>9789753429528</v>
          </cell>
          <cell r="C11596" t="str">
            <v>YERSİZ YURTSUZ</v>
          </cell>
        </row>
        <row r="11597">
          <cell r="B11597" t="str">
            <v>9789753429702</v>
          </cell>
          <cell r="C11597" t="str">
            <v>RASTGELE BEN</v>
          </cell>
        </row>
        <row r="11598">
          <cell r="B11598" t="str">
            <v>9789753429955</v>
          </cell>
          <cell r="C11598" t="str">
            <v>Sessizin Payı, Clz</v>
          </cell>
        </row>
        <row r="11599">
          <cell r="B11599" t="str">
            <v>9789753431132</v>
          </cell>
          <cell r="C11599" t="str">
            <v>İTTİHATÇILIKTAN KEMALİZME</v>
          </cell>
        </row>
        <row r="11600">
          <cell r="B11600" t="str">
            <v>9789753437745</v>
          </cell>
          <cell r="C11600" t="str">
            <v>ULDUZ VE KARGALAR</v>
          </cell>
        </row>
        <row r="11601">
          <cell r="B11601" t="str">
            <v>9789753438780</v>
          </cell>
          <cell r="C11601" t="str">
            <v>İran Meşrutiyet Devrimi</v>
          </cell>
        </row>
        <row r="11602">
          <cell r="B11602" t="str">
            <v>9789753444118</v>
          </cell>
          <cell r="C11602" t="str">
            <v>1968 İSYANCI BİR ÖĞRENCİ KUŞAĞI</v>
          </cell>
        </row>
        <row r="11603">
          <cell r="B11603" t="str">
            <v>9789753447768</v>
          </cell>
          <cell r="C11603" t="str">
            <v>TÜRKİYE'NİN TARİHİ VE EKONOMİK POLİTİK YAPISI 1838</v>
          </cell>
        </row>
        <row r="11604">
          <cell r="B11604" t="str">
            <v>9789753482417</v>
          </cell>
          <cell r="C11604" t="str">
            <v>KÜÇÜK BİR KIZ TANIYORUM ALTI YAŞINDA</v>
          </cell>
        </row>
        <row r="11605">
          <cell r="B11605" t="str">
            <v>9789753482547</v>
          </cell>
          <cell r="C11605" t="str">
            <v>DOSTUM ÇİNO</v>
          </cell>
        </row>
        <row r="11606">
          <cell r="B11606" t="str">
            <v>9789753482578</v>
          </cell>
          <cell r="C11606" t="str">
            <v>Bacaksız Serisi  2</v>
          </cell>
        </row>
        <row r="11607">
          <cell r="B11607" t="str">
            <v>9789753482585</v>
          </cell>
          <cell r="C11607" t="str">
            <v xml:space="preserve">Bacaks?z Serisi </v>
          </cell>
        </row>
        <row r="11608">
          <cell r="B11608" t="str">
            <v>9789753482592</v>
          </cell>
          <cell r="C11608" t="str">
            <v xml:space="preserve">Bacaks?z Serisi </v>
          </cell>
        </row>
        <row r="11609">
          <cell r="B11609" t="str">
            <v>9789753482615</v>
          </cell>
          <cell r="C11609" t="str">
            <v xml:space="preserve">Bacaks?z Serisi </v>
          </cell>
        </row>
        <row r="11610">
          <cell r="B11610" t="str">
            <v>9789753482639</v>
          </cell>
          <cell r="C11610" t="str">
            <v>Hababam S?n?f?</v>
          </cell>
        </row>
        <row r="11611">
          <cell r="B11611" t="str">
            <v>9789753482813</v>
          </cell>
          <cell r="C11611" t="str">
            <v>Anne Kız, Harikasın, Clz</v>
          </cell>
        </row>
        <row r="11612">
          <cell r="B11612" t="str">
            <v>9789753482820</v>
          </cell>
          <cell r="C11612" t="str">
            <v>Böcek Çocuk</v>
          </cell>
        </row>
        <row r="11613">
          <cell r="B11613" t="str">
            <v>9789753482912</v>
          </cell>
          <cell r="C11613" t="str">
            <v>MAVİ KURTLAR KENTİ</v>
          </cell>
        </row>
        <row r="11614">
          <cell r="B11614" t="str">
            <v>9789753482981</v>
          </cell>
          <cell r="C11614" t="str">
            <v xml:space="preserve">HAYLAZ PERİ ÜRPERTİLER ORMANINDA </v>
          </cell>
        </row>
        <row r="11615">
          <cell r="B11615" t="str">
            <v>9789753483018</v>
          </cell>
          <cell r="C11615" t="str">
            <v>BİR PENGUEN'İN DETLERİ</v>
          </cell>
        </row>
        <row r="11616">
          <cell r="B11616" t="str">
            <v>9789753483025</v>
          </cell>
          <cell r="C11616" t="str">
            <v xml:space="preserve"> KÜÇÜKÇEKMECE OKYANUSU </v>
          </cell>
        </row>
        <row r="11617">
          <cell r="B11617" t="str">
            <v>9789753483063</v>
          </cell>
          <cell r="C11617" t="str">
            <v>UÇTU UÇTU</v>
          </cell>
        </row>
        <row r="11618">
          <cell r="B11618" t="str">
            <v>9789753483216</v>
          </cell>
          <cell r="C11618" t="str">
            <v>KÜÇÜK PRENS</v>
          </cell>
        </row>
        <row r="11619">
          <cell r="B11619" t="str">
            <v>9789753483384</v>
          </cell>
          <cell r="C11619" t="str">
            <v xml:space="preserve"> PİSTAÇYO </v>
          </cell>
        </row>
        <row r="11620">
          <cell r="B11620" t="str">
            <v>9789753483421</v>
          </cell>
          <cell r="C11620" t="str">
            <v>UFUK ÇİZGİSİNE İKİ BİLET</v>
          </cell>
        </row>
        <row r="11621">
          <cell r="B11621" t="str">
            <v>9789753483445</v>
          </cell>
          <cell r="C11621" t="str">
            <v>MERAKLI FLAMİNGO</v>
          </cell>
        </row>
        <row r="11622">
          <cell r="B11622" t="str">
            <v>9789753483452</v>
          </cell>
          <cell r="C11622" t="str">
            <v>ALBERT EINSTEIN'A SOR</v>
          </cell>
        </row>
        <row r="11623">
          <cell r="B11623" t="str">
            <v>9789753483575</v>
          </cell>
          <cell r="C11623" t="str">
            <v>SEN KİMSİN</v>
          </cell>
        </row>
        <row r="11624">
          <cell r="B11624" t="str">
            <v>9789753483612</v>
          </cell>
          <cell r="C11624" t="str">
            <v>KANLAKARIŞIK</v>
          </cell>
        </row>
        <row r="11625">
          <cell r="B11625" t="str">
            <v>9789753483629</v>
          </cell>
          <cell r="C11625" t="str">
            <v xml:space="preserve"> ALINGAN NALAN - BEZEMEZ KİMSE BANA </v>
          </cell>
        </row>
        <row r="11626">
          <cell r="B11626" t="str">
            <v>9789753483636</v>
          </cell>
          <cell r="C11626" t="str">
            <v xml:space="preserve"> DAĞINIK MISTIK - BENZEMEZ KİMSE BANA </v>
          </cell>
        </row>
        <row r="11627">
          <cell r="B11627" t="str">
            <v>9789753483643</v>
          </cell>
          <cell r="C11627" t="str">
            <v xml:space="preserve"> ENDİŞELİ ALIŞ - BENZEMEZ KİMSE BANA </v>
          </cell>
        </row>
        <row r="11628">
          <cell r="B11628" t="str">
            <v>9789753483650</v>
          </cell>
          <cell r="C11628" t="str">
            <v xml:space="preserve"> KARARSIZ KİRAZ - BENZEMEZ KİMSE BANA </v>
          </cell>
        </row>
        <row r="11629">
          <cell r="B11629" t="str">
            <v>9789753483698</v>
          </cell>
          <cell r="C11629" t="str">
            <v xml:space="preserve">Bacaks?z Serisi </v>
          </cell>
        </row>
        <row r="11630">
          <cell r="B11630" t="str">
            <v>9789753483773</v>
          </cell>
          <cell r="C11630" t="str">
            <v>Babam Bir Çal?ya Dönü?tü?ünde</v>
          </cell>
        </row>
        <row r="11631">
          <cell r="B11631" t="str">
            <v>9789753483797</v>
          </cell>
          <cell r="C11631" t="str">
            <v>MÜZEDE CANAVAR YOKMU?</v>
          </cell>
        </row>
        <row r="11632">
          <cell r="B11632" t="str">
            <v>9789753483827</v>
          </cell>
          <cell r="C11632" t="str">
            <v>BAY LİMONİ</v>
          </cell>
        </row>
        <row r="11633">
          <cell r="B11633" t="str">
            <v>9789753483919</v>
          </cell>
          <cell r="C11633" t="str">
            <v>MORT?NA</v>
          </cell>
        </row>
        <row r="11634">
          <cell r="B11634" t="str">
            <v>9789753483940</v>
          </cell>
          <cell r="C11634" t="str">
            <v>CİK!</v>
          </cell>
        </row>
        <row r="11635">
          <cell r="B11635" t="str">
            <v>9789753483964</v>
          </cell>
          <cell r="C11635" t="str">
            <v>MANKEN</v>
          </cell>
        </row>
        <row r="11636">
          <cell r="B11636" t="str">
            <v>9789753484008</v>
          </cell>
          <cell r="C11636" t="str">
            <v>B?R ZÜRAFANIN DERTLER?</v>
          </cell>
        </row>
        <row r="11637">
          <cell r="B11637" t="str">
            <v>9789753484107</v>
          </cell>
          <cell r="C11637" t="str">
            <v>Einstein'ın Beynini Yemek</v>
          </cell>
        </row>
        <row r="11638">
          <cell r="B11638" t="str">
            <v>9789753484190</v>
          </cell>
          <cell r="C11638" t="str">
            <v>Kurdun A?z?nda</v>
          </cell>
        </row>
        <row r="11639">
          <cell r="B11639" t="str">
            <v>9789753484336</v>
          </cell>
          <cell r="C11639" t="str">
            <v>Keçi</v>
          </cell>
        </row>
        <row r="11640">
          <cell r="B11640" t="str">
            <v>9789753484428</v>
          </cell>
          <cell r="C11640" t="str">
            <v>GRETA'NIN HİKAYESİ</v>
          </cell>
        </row>
        <row r="11641">
          <cell r="B11641" t="str">
            <v>9789753484459</v>
          </cell>
          <cell r="C11641" t="str">
            <v>ÜÇ MAĞARA DAĞI</v>
          </cell>
        </row>
        <row r="11642">
          <cell r="B11642" t="str">
            <v>9789753484589</v>
          </cell>
          <cell r="C11642" t="str">
            <v>SON İNSAN</v>
          </cell>
        </row>
        <row r="11643">
          <cell r="B11643" t="str">
            <v>9789753484602</v>
          </cell>
          <cell r="C11643" t="str">
            <v>KÖSBEK</v>
          </cell>
        </row>
        <row r="11644">
          <cell r="B11644" t="str">
            <v>9789753484787</v>
          </cell>
          <cell r="C11644" t="str">
            <v>ALTIN ÇAĞ</v>
          </cell>
        </row>
        <row r="11645">
          <cell r="B11645" t="str">
            <v>9789753484985</v>
          </cell>
          <cell r="C11645" t="str">
            <v>FIRTINALI DENİZLER - GENÇ MÜLTECİLERİN HİKAYELERİ</v>
          </cell>
        </row>
        <row r="11646">
          <cell r="B11646" t="str">
            <v>9789753485371</v>
          </cell>
          <cell r="C11646" t="str">
            <v>FIRTINA PASTASI</v>
          </cell>
        </row>
        <row r="11647">
          <cell r="B11647" t="str">
            <v>9789753485401</v>
          </cell>
          <cell r="C11647" t="str">
            <v>KİTAPTAN NASIL VE NE ZAMAN ÇIKILIR</v>
          </cell>
        </row>
        <row r="11648">
          <cell r="B11648" t="str">
            <v>9789753485418</v>
          </cell>
          <cell r="C11648" t="str">
            <v>GÜZEL ORK</v>
          </cell>
        </row>
        <row r="11649">
          <cell r="B11649" t="str">
            <v>9789753485456</v>
          </cell>
          <cell r="C11649" t="str">
            <v>B?R PENGUEN?N DERTLER?</v>
          </cell>
        </row>
        <row r="11650">
          <cell r="B11650" t="str">
            <v>9789753485555</v>
          </cell>
          <cell r="C11650" t="str">
            <v>OLABİLDİĞİNCE MUTLU</v>
          </cell>
        </row>
        <row r="11651">
          <cell r="B11651" t="str">
            <v>9789753533973</v>
          </cell>
          <cell r="C11651" t="str">
            <v>SİYASİ TARİH 1789-2012</v>
          </cell>
        </row>
        <row r="11652">
          <cell r="B11652" t="str">
            <v>9789753534215</v>
          </cell>
          <cell r="C11652" t="str">
            <v>EMEK GÖÇÜ VE EKONOMİSİ</v>
          </cell>
        </row>
        <row r="11653">
          <cell r="B11653" t="str">
            <v>9789753534444</v>
          </cell>
          <cell r="C11653" t="str">
            <v>SOĞUK SAVAŞ DÖNEMİNDE TÜRK DIŞ POLİTİKASI</v>
          </cell>
        </row>
        <row r="11654">
          <cell r="B11654" t="str">
            <v>9789753534604</v>
          </cell>
          <cell r="C11654" t="str">
            <v>ULUSLARASI SINIRLARIN GÖLGESİNDE MÜLTECİ KADINLAR</v>
          </cell>
        </row>
        <row r="11655">
          <cell r="B11655" t="str">
            <v>9789753534765</v>
          </cell>
          <cell r="C11655" t="str">
            <v>GÖÇ KİMLİK ÇOK KÜLTÜRLÜLÜK</v>
          </cell>
        </row>
        <row r="11656">
          <cell r="B11656" t="str">
            <v>9789753535526</v>
          </cell>
          <cell r="C11656" t="str">
            <v>TELEVİZYON REKLAM FİLMLERİNİN TÜKETİCİ DAVRANIŞINA</v>
          </cell>
        </row>
        <row r="11657">
          <cell r="B11657" t="str">
            <v>9789753535557</v>
          </cell>
          <cell r="C11657" t="str">
            <v>TELEVİZYON VE ÇOCUK İZLEYİCİ</v>
          </cell>
        </row>
        <row r="11658">
          <cell r="B11658" t="str">
            <v>9789753536134</v>
          </cell>
          <cell r="C11658" t="str">
            <v>TÜRKİYE'DE SANAYİLEŞME VE SANAYİ POLİTİKALARI</v>
          </cell>
        </row>
        <row r="11659">
          <cell r="B11659" t="str">
            <v>9789753551328</v>
          </cell>
          <cell r="C11659" t="str">
            <v>MODA VE ZİHNİYET - MODERNLEŞME SÜRECİNDE</v>
          </cell>
        </row>
        <row r="11660">
          <cell r="B11660" t="str">
            <v>9789753558785</v>
          </cell>
          <cell r="C11660" t="str">
            <v>TÜRK ANAYASA TARİHİ</v>
          </cell>
        </row>
        <row r="11661">
          <cell r="B11661" t="str">
            <v>9789753559041</v>
          </cell>
          <cell r="C11661" t="str">
            <v>BİRİNCİ DÜNYA SAVAŞI'NDA ALMANYA</v>
          </cell>
        </row>
        <row r="11662">
          <cell r="B11662" t="str">
            <v>9789753559973</v>
          </cell>
          <cell r="C11662" t="str">
            <v>Tanzimat'tan Cumhuriyet'e Değişen M, Clz</v>
          </cell>
        </row>
        <row r="11663">
          <cell r="B11663" t="str">
            <v>9789753578509</v>
          </cell>
          <cell r="C11663" t="str">
            <v>DİKKATİNİZİ ÇEKERİM</v>
          </cell>
        </row>
        <row r="11664">
          <cell r="B11664" t="str">
            <v>9789753631549</v>
          </cell>
          <cell r="C11664" t="str">
            <v>Yaşamın Ucuna Yolculuk</v>
          </cell>
        </row>
        <row r="11665">
          <cell r="B11665" t="str">
            <v>9789753631709</v>
          </cell>
          <cell r="C11665" t="str">
            <v>BU BİR PİPO DEĞİLDİR</v>
          </cell>
        </row>
        <row r="11666">
          <cell r="B11666" t="str">
            <v>9789753633659</v>
          </cell>
          <cell r="C11666" t="str">
            <v>TADI DAMAĞIMDA</v>
          </cell>
        </row>
        <row r="11667">
          <cell r="B11667" t="str">
            <v>9789753633696</v>
          </cell>
          <cell r="C11667" t="str">
            <v>TOLSTOY'UN YAŞAMI</v>
          </cell>
        </row>
        <row r="11668">
          <cell r="B11668" t="str">
            <v>9789753634755</v>
          </cell>
          <cell r="C11668" t="str">
            <v>HAY BİN YAKZAN</v>
          </cell>
        </row>
        <row r="11669">
          <cell r="B11669" t="str">
            <v>9789753634854</v>
          </cell>
          <cell r="C11669" t="str">
            <v xml:space="preserve"> ARİTMETİK İYİ KUŞLAR PEKİYİ </v>
          </cell>
        </row>
        <row r="11670">
          <cell r="B11670" t="str">
            <v>9789753635103</v>
          </cell>
          <cell r="C11670" t="str">
            <v>KARISINI ŞAPKA SANAN ADAM</v>
          </cell>
        </row>
        <row r="11671">
          <cell r="B11671" t="str">
            <v>9789753635516</v>
          </cell>
          <cell r="C11671" t="str">
            <v>THEO'YA MEKTUPLAR</v>
          </cell>
        </row>
        <row r="11672">
          <cell r="B11672" t="str">
            <v>9789753636032</v>
          </cell>
          <cell r="C11672" t="str">
            <v> GUERMANTES TARAFI-KAYIP ZAMANIN İZİ GUERMANTES TA</v>
          </cell>
        </row>
        <row r="11673">
          <cell r="B11673" t="str">
            <v>9789753636360</v>
          </cell>
          <cell r="C11673" t="str">
            <v>ÇAVDAR TARLASINDA ÇOCUKLAR</v>
          </cell>
        </row>
        <row r="11674">
          <cell r="B11674" t="str">
            <v>9789753636369</v>
          </cell>
          <cell r="C11674" t="str">
            <v>FRANKENSTEİN YA DA MODERN PROMETHEUS</v>
          </cell>
        </row>
        <row r="11675">
          <cell r="B11675" t="str">
            <v>9789753636889</v>
          </cell>
          <cell r="C11675" t="str">
            <v>OSMANLI-TÜRK ANAYASAL GELİŞMELERİ</v>
          </cell>
        </row>
        <row r="11676">
          <cell r="B11676" t="str">
            <v>9789753637480</v>
          </cell>
          <cell r="C11676" t="str">
            <v>SODOM VE GOMORRA - KAYIP ZAMANIN İZİNDE 4. KİTAP</v>
          </cell>
        </row>
        <row r="11677">
          <cell r="B11677" t="str">
            <v>9789753637824</v>
          </cell>
          <cell r="C11677" t="str">
            <v>ALBİON'UN RÜYASI</v>
          </cell>
        </row>
        <row r="11678">
          <cell r="B11678" t="str">
            <v>9789753638027</v>
          </cell>
          <cell r="C11678" t="str">
            <v>KÜRK MANTOLU MADONNA</v>
          </cell>
        </row>
        <row r="11679">
          <cell r="B11679" t="str">
            <v>9789753638029</v>
          </cell>
          <cell r="C11679" t="str">
            <v>KÜRK MANTOLU MADONNA</v>
          </cell>
        </row>
        <row r="11680">
          <cell r="B11680" t="str">
            <v>9789753638326</v>
          </cell>
          <cell r="C11680" t="str">
            <v>BİR DİNOZORUN ANILARI</v>
          </cell>
        </row>
        <row r="11681">
          <cell r="B11681" t="str">
            <v>9789753638647</v>
          </cell>
          <cell r="C11681" t="str">
            <v>Türkçenin Büyük Argo Sözlüğü, Clz</v>
          </cell>
        </row>
        <row r="11682">
          <cell r="B11682" t="str">
            <v>9789753638654</v>
          </cell>
          <cell r="C11682" t="str">
            <v>TÜRKİYE’DE KONGRE İKTİDARLARI</v>
          </cell>
        </row>
        <row r="11683">
          <cell r="B11683" t="str">
            <v>9789753638784</v>
          </cell>
          <cell r="C11683" t="str">
            <v>YAŞAMA FELSEFESİ</v>
          </cell>
        </row>
        <row r="11684">
          <cell r="B11684" t="str">
            <v>9789753638968</v>
          </cell>
          <cell r="C11684" t="str">
            <v>Moby Dick, Clz</v>
          </cell>
        </row>
        <row r="11685">
          <cell r="B11685" t="str">
            <v>9789753639088</v>
          </cell>
          <cell r="C11685" t="str">
            <v>ONÜÇ GÜNÜN MEKTUPLARI</v>
          </cell>
        </row>
        <row r="11686">
          <cell r="B11686" t="str">
            <v>9789753639101</v>
          </cell>
          <cell r="C11686" t="str">
            <v> SWANN' LARIN TARAFI - KAYIP ZAMANIN İZİNDE 1. KİT</v>
          </cell>
        </row>
        <row r="11687">
          <cell r="B11687" t="str">
            <v>9789753639859</v>
          </cell>
          <cell r="C11687" t="str">
            <v>MAHPUS - KAYIP ZAMANIN İZİNDE 5. KİTAP</v>
          </cell>
        </row>
        <row r="11688">
          <cell r="B11688" t="str">
            <v>9789753850612</v>
          </cell>
          <cell r="C11688" t="str">
            <v>İNSANCIKLAR</v>
          </cell>
        </row>
        <row r="11689">
          <cell r="B11689" t="str">
            <v>9789753851053</v>
          </cell>
          <cell r="C11689" t="str">
            <v>ZOR ZAMANLAR</v>
          </cell>
        </row>
        <row r="11690">
          <cell r="B11690" t="str">
            <v>9789753853491</v>
          </cell>
          <cell r="C11690" t="str">
            <v>GERMİNAL</v>
          </cell>
        </row>
        <row r="11691">
          <cell r="B11691" t="str">
            <v>9789753853910</v>
          </cell>
          <cell r="C11691" t="str">
            <v>TRAGEDYA'NIN DOĞUŞU</v>
          </cell>
        </row>
        <row r="11692">
          <cell r="B11692" t="str">
            <v>9789753880077</v>
          </cell>
          <cell r="C11692" t="str">
            <v>DENEMELER</v>
          </cell>
        </row>
        <row r="11693">
          <cell r="B11693" t="str">
            <v>9789753880190</v>
          </cell>
          <cell r="C11693" t="str">
            <v>SEVGİNİN VE ŞİDDETİN KAYNAĞI</v>
          </cell>
        </row>
        <row r="11694">
          <cell r="B11694" t="str">
            <v>9789753880237</v>
          </cell>
          <cell r="C11694" t="str">
            <v>OLGUNLUK ÇAĞI 1</v>
          </cell>
        </row>
        <row r="11695">
          <cell r="B11695" t="str">
            <v>9789753880251</v>
          </cell>
          <cell r="C11695" t="str">
            <v>OLGUNLUK ÇAĞI II</v>
          </cell>
        </row>
        <row r="11696">
          <cell r="B11696" t="str">
            <v>9789753880381</v>
          </cell>
          <cell r="C11696" t="str">
            <v>KADIN “İKİNCİ CİNS“ 1 GENÇ KIZLIK ÇAĞI</v>
          </cell>
        </row>
        <row r="11697">
          <cell r="B11697" t="str">
            <v>9789753880398</v>
          </cell>
          <cell r="C11697" t="str">
            <v>KADIN 'İKİNCİ CİNS' 2 EVLİLİK ÇAĞI</v>
          </cell>
        </row>
        <row r="11698">
          <cell r="B11698" t="str">
            <v>9789753881340</v>
          </cell>
          <cell r="C11698" t="str">
            <v>KADIN İKİNCİ CİNS III BAĞIMSIZLIĞA DOĞRU</v>
          </cell>
        </row>
        <row r="11699">
          <cell r="B11699" t="str">
            <v>9789753900454</v>
          </cell>
          <cell r="C11699" t="str">
            <v>Boşluk, Clz</v>
          </cell>
        </row>
        <row r="11700">
          <cell r="B11700" t="str">
            <v>9789753900584</v>
          </cell>
          <cell r="C11700" t="str">
            <v>Günlerin Köpüğü, Clz</v>
          </cell>
        </row>
        <row r="11701">
          <cell r="B11701" t="str">
            <v>9789753900690</v>
          </cell>
          <cell r="C11701" t="str">
            <v>Boyalı Kuş, Clz</v>
          </cell>
        </row>
        <row r="11702">
          <cell r="B11702" t="str">
            <v>9789753900737</v>
          </cell>
          <cell r="C11702" t="str">
            <v>Katya'nın Yazı, Clz</v>
          </cell>
        </row>
        <row r="11703">
          <cell r="B11703" t="str">
            <v>9789753900942</v>
          </cell>
          <cell r="C11703" t="str">
            <v>Kasaba, Clz</v>
          </cell>
        </row>
        <row r="11704">
          <cell r="B11704" t="str">
            <v>9789753901505</v>
          </cell>
          <cell r="C11704" t="str">
            <v>KELEBEK</v>
          </cell>
        </row>
        <row r="11705">
          <cell r="B11705" t="str">
            <v>9789753903080</v>
          </cell>
          <cell r="C11705" t="str">
            <v>Bedri Rahmi Eyüboğlu'nun Penceresin, Clz</v>
          </cell>
        </row>
        <row r="11706">
          <cell r="B11706" t="str">
            <v>9789753932196</v>
          </cell>
          <cell r="C11706" t="str">
            <v>KOZA YAYIN ORTAÖĞRETİM COĞRAFYA ATLASI</v>
          </cell>
        </row>
        <row r="11707">
          <cell r="B11707" t="str">
            <v>9789753935401</v>
          </cell>
          <cell r="C11707" t="str">
            <v>SORU BANKASI</v>
          </cell>
        </row>
        <row r="11708">
          <cell r="B11708" t="str">
            <v>9789753971911</v>
          </cell>
          <cell r="C11708" t="str">
            <v>SOĞUK SAVAŞ BİLİM FELSEFESİNİ NASIL DÖNÜŞÜRDÜ?</v>
          </cell>
        </row>
        <row r="11709">
          <cell r="B11709" t="str">
            <v>9789754030525</v>
          </cell>
          <cell r="C11709" t="str">
            <v>DARWİN VE BEAGLE SERÜVENİ</v>
          </cell>
        </row>
        <row r="11710">
          <cell r="B11710" t="str">
            <v>9789754033922</v>
          </cell>
          <cell r="C11710" t="str">
            <v>İLK OKUMA- ÇÖP VE GERİ DÖNÜŞÜM</v>
          </cell>
        </row>
        <row r="11711">
          <cell r="B11711" t="str">
            <v>9789754033953</v>
          </cell>
          <cell r="C11711" t="str">
            <v xml:space="preserve">İlk Okuma - Vücudunuz                 </v>
          </cell>
        </row>
        <row r="11712">
          <cell r="B11712" t="str">
            <v>9789754033977</v>
          </cell>
          <cell r="C11712" t="str">
            <v>İLK OKUMA - TIRTILLAR VE KELEBEKLER</v>
          </cell>
        </row>
        <row r="11713">
          <cell r="B11713" t="str">
            <v>9789754034158</v>
          </cell>
          <cell r="C11713" t="str">
            <v>DİNOZOR</v>
          </cell>
        </row>
        <row r="11714">
          <cell r="B11714" t="str">
            <v>9789754034172</v>
          </cell>
          <cell r="C11714" t="str">
            <v>İLK OKUMA - ATLAR VE PONİLER</v>
          </cell>
        </row>
        <row r="11715">
          <cell r="B11715" t="str">
            <v>9789754034271</v>
          </cell>
          <cell r="C11715" t="str">
            <v>İLK OKUMA - AYILAR</v>
          </cell>
        </row>
        <row r="11716">
          <cell r="B11716" t="str">
            <v>9789754034837</v>
          </cell>
          <cell r="C11716" t="str">
            <v xml:space="preserve">İlk Okuma - Neden Yeriz?              </v>
          </cell>
        </row>
        <row r="11717">
          <cell r="B11717" t="str">
            <v>9789754034844</v>
          </cell>
          <cell r="C11717" t="str">
            <v xml:space="preserve"> ERKEN ÇOCUKLUK KİTAPLIĞI - ÖRÜMCEKLER </v>
          </cell>
        </row>
        <row r="11718">
          <cell r="B11718" t="str">
            <v>9789754034936</v>
          </cell>
          <cell r="C11718" t="str">
            <v xml:space="preserve"> YAPABİLİRİM ISBN:  </v>
          </cell>
        </row>
        <row r="11719">
          <cell r="B11719" t="str">
            <v>9789754034967</v>
          </cell>
          <cell r="C11719" t="str">
            <v>BÖYLE BİR KUYRUKLA NE YAPARDIN?</v>
          </cell>
        </row>
        <row r="11720">
          <cell r="B11720" t="str">
            <v>9789754035124</v>
          </cell>
          <cell r="C11720" t="str">
            <v>DOĞADAKİ SON ÇOCUK</v>
          </cell>
        </row>
        <row r="11721">
          <cell r="B11721" t="str">
            <v>9789754035148</v>
          </cell>
          <cell r="C11721" t="str">
            <v xml:space="preserve"> İLK OKUMA GECE HAYVANLARI 7-8 YAŞ </v>
          </cell>
        </row>
        <row r="11722">
          <cell r="B11722" t="str">
            <v>9789754035155</v>
          </cell>
          <cell r="C11722" t="str">
            <v xml:space="preserve">İlk Okuma - Gezegenimiz Dünya         </v>
          </cell>
        </row>
        <row r="11723">
          <cell r="B11723" t="str">
            <v>9789754035322</v>
          </cell>
          <cell r="C11723" t="str">
            <v xml:space="preserve">İlk Okuma - Köpekbalıkları            </v>
          </cell>
        </row>
        <row r="11724">
          <cell r="B11724" t="str">
            <v>9789754035551</v>
          </cell>
          <cell r="C11724" t="str">
            <v xml:space="preserve"> DİNOZORLAR </v>
          </cell>
        </row>
        <row r="11725">
          <cell r="B11725" t="str">
            <v>9789754035582</v>
          </cell>
          <cell r="C11725" t="str">
            <v>İLK OKUMA - AĞAÇLAR</v>
          </cell>
        </row>
        <row r="11726">
          <cell r="B11726" t="str">
            <v>9789754035759</v>
          </cell>
          <cell r="C11726" t="str">
            <v xml:space="preserve"> BİR MİLYON NE KADAR BÜYÜK? </v>
          </cell>
        </row>
        <row r="11727">
          <cell r="B11727" t="str">
            <v>9789754035964</v>
          </cell>
          <cell r="C11727" t="str">
            <v>İLK OKUMA - PENGUENLER</v>
          </cell>
        </row>
        <row r="11728">
          <cell r="B11728" t="str">
            <v>9789754036169</v>
          </cell>
          <cell r="C11728" t="str">
            <v xml:space="preserve">Neden Abur Cubur Yememeliyim?         </v>
          </cell>
        </row>
        <row r="11729">
          <cell r="B11729" t="str">
            <v>9789754036183</v>
          </cell>
          <cell r="C11729" t="str">
            <v xml:space="preserve"> KEŞFEDİN ARILAR </v>
          </cell>
        </row>
        <row r="11730">
          <cell r="B11730" t="str">
            <v>9789754036275</v>
          </cell>
          <cell r="C11730" t="str">
            <v>BÜYÜKBABAM DEĞİŞTİ?</v>
          </cell>
        </row>
        <row r="11731">
          <cell r="B11731" t="str">
            <v>9789754036312</v>
          </cell>
          <cell r="C11731" t="str">
            <v xml:space="preserve"> SİNİRLERİNE HAKİM OL ISBN:  </v>
          </cell>
        </row>
        <row r="11732">
          <cell r="B11732" t="str">
            <v>9789754036343</v>
          </cell>
          <cell r="C11732" t="str">
            <v xml:space="preserve"> OKULDA İLK GÜNÜM ISBN:  </v>
          </cell>
        </row>
        <row r="11733">
          <cell r="B11733" t="str">
            <v>9789754036398</v>
          </cell>
          <cell r="C11733" t="str">
            <v xml:space="preserve"> ANNEM BENİ HALA ESKİSİ GİBİ SEVİYOR MU?  </v>
          </cell>
        </row>
        <row r="11734">
          <cell r="B11734" t="str">
            <v>9789754036602</v>
          </cell>
          <cell r="C11734" t="str">
            <v xml:space="preserve">Herkes İçin Desen Boyama              </v>
          </cell>
        </row>
        <row r="11735">
          <cell r="B11735" t="str">
            <v>9789754036794</v>
          </cell>
          <cell r="C11735" t="str">
            <v>NE YAPSAK DA ORMANSIZ KALMASAK?</v>
          </cell>
        </row>
        <row r="11736">
          <cell r="B11736" t="str">
            <v>9789754036978</v>
          </cell>
          <cell r="C11736" t="str">
            <v>Dünyanın Dört Bir Yanından Yapmı Kolay Oyuncaklar</v>
          </cell>
        </row>
        <row r="11737">
          <cell r="B11737" t="str">
            <v>9789754037463</v>
          </cell>
          <cell r="C11737" t="str">
            <v>AFETLER SELLER</v>
          </cell>
        </row>
        <row r="11738">
          <cell r="B11738" t="str">
            <v>9789754037555</v>
          </cell>
          <cell r="C11738" t="str">
            <v xml:space="preserve"> BENİ KORKUTAN NE? ISBN:  </v>
          </cell>
        </row>
        <row r="11739">
          <cell r="B11739" t="str">
            <v>9789754037586</v>
          </cell>
          <cell r="C11739" t="str">
            <v xml:space="preserve"> KARANLIK KORKUSU </v>
          </cell>
        </row>
        <row r="11740">
          <cell r="B11740" t="str">
            <v>9789754037630</v>
          </cell>
          <cell r="C11740" t="str">
            <v xml:space="preserve"> ÇOCUK HAKLARI 4 ARİYANNANIN SİHİRLİ KUTUSU </v>
          </cell>
        </row>
        <row r="11741">
          <cell r="B11741" t="str">
            <v>9789754037883</v>
          </cell>
          <cell r="C11741" t="str">
            <v>Takip Et! - Bir Kral Kelebeğinin Yolculuğu</v>
          </cell>
        </row>
        <row r="11742">
          <cell r="B11742" t="str">
            <v>9789754037890</v>
          </cell>
          <cell r="C11742" t="str">
            <v xml:space="preserve">Takip Et! - Bir Yağmur Damlasının Yolculuğu    </v>
          </cell>
        </row>
        <row r="11743">
          <cell r="B11743" t="str">
            <v>9789754037906</v>
          </cell>
          <cell r="C11743" t="str">
            <v xml:space="preserve">Takip Et! - Bir Mikrobun Yolculuğu    </v>
          </cell>
        </row>
        <row r="11744">
          <cell r="B11744" t="str">
            <v>9789754037913</v>
          </cell>
          <cell r="C11744" t="str">
            <v>BİR PLASTİK ŞİŞENİN YOLCULUĞU</v>
          </cell>
        </row>
        <row r="11745">
          <cell r="B11745" t="str">
            <v>9789754037944</v>
          </cell>
          <cell r="C11745" t="str">
            <v xml:space="preserve">Bilime Giriş - Büyük ve Küçük         </v>
          </cell>
        </row>
        <row r="11746">
          <cell r="B11746" t="str">
            <v>9789754037975</v>
          </cell>
          <cell r="C11746" t="str">
            <v>Bilime Giriş - Robotbilim</v>
          </cell>
        </row>
        <row r="11747">
          <cell r="B11747" t="str">
            <v>9789754038156</v>
          </cell>
          <cell r="C11747" t="str">
            <v>KÖMÜR NE KADAR KİRLETİYOR?</v>
          </cell>
        </row>
        <row r="11748">
          <cell r="B11748" t="str">
            <v>9789754038538</v>
          </cell>
          <cell r="C11748" t="str">
            <v>İLK OKUMA - BAYKUŞLAR</v>
          </cell>
        </row>
        <row r="11749">
          <cell r="B11749" t="str">
            <v>9789754038569</v>
          </cell>
          <cell r="C11749" t="str">
            <v xml:space="preserve">Bilime Giriş - Işığı Aç               </v>
          </cell>
        </row>
        <row r="11750">
          <cell r="B11750" t="str">
            <v>9789754039658</v>
          </cell>
          <cell r="C11750" t="str">
            <v>BİR GİRİŞİMCİLİK YOLCULUĞU</v>
          </cell>
        </row>
        <row r="11751">
          <cell r="B11751" t="str">
            <v>9789754039702</v>
          </cell>
          <cell r="C11751" t="str">
            <v>ADLİ ARAŞTIRMALAR-DOĞA ANLATIYOR</v>
          </cell>
        </row>
        <row r="11752">
          <cell r="B11752" t="str">
            <v>9789754039764</v>
          </cell>
          <cell r="C11752" t="str">
            <v>ADLİ ARAŞTIRMALAR - GERÇEK Mİ KURGU MU?</v>
          </cell>
        </row>
        <row r="11753">
          <cell r="B11753" t="str">
            <v>9789754039771</v>
          </cell>
          <cell r="C11753" t="str">
            <v xml:space="preserve">Doğayı Keşfedin Yaşam Döngüleri       </v>
          </cell>
        </row>
        <row r="11754">
          <cell r="B11754" t="str">
            <v>9789754039788</v>
          </cell>
          <cell r="C11754" t="str">
            <v xml:space="preserve">Doğayı Keşfedin Bahçe Yapalım         </v>
          </cell>
        </row>
        <row r="11755">
          <cell r="B11755" t="str">
            <v>9789754039795</v>
          </cell>
          <cell r="C11755" t="str">
            <v xml:space="preserve">Doğayı Keşfedin Yıl Boyu Bilim        </v>
          </cell>
        </row>
        <row r="11756">
          <cell r="B11756" t="str">
            <v>9789754039825</v>
          </cell>
          <cell r="C11756" t="str">
            <v>BİLİMSEL İLKELERİN KÜÇÜK KİTABI</v>
          </cell>
        </row>
        <row r="11757">
          <cell r="B11757" t="str">
            <v>9789754039832</v>
          </cell>
          <cell r="C11757" t="str">
            <v>DİNLEMEYE DEĞER</v>
          </cell>
        </row>
        <row r="11758">
          <cell r="B11758" t="str">
            <v>9789754039849</v>
          </cell>
          <cell r="C11758" t="str">
            <v>DOĞRU BESLEN SAĞLIKLI YAŞA</v>
          </cell>
        </row>
        <row r="11759">
          <cell r="B11759" t="str">
            <v>9789754039894</v>
          </cell>
          <cell r="C11759" t="str">
            <v>SABRETMEYE DEĞER</v>
          </cell>
        </row>
        <row r="11760">
          <cell r="B11760" t="str">
            <v>9789754039917</v>
          </cell>
          <cell r="C11760" t="str">
            <v>SPOR YAP SAĞLIKLI YAŞA</v>
          </cell>
        </row>
        <row r="11761">
          <cell r="B11761" t="str">
            <v>9789754039931</v>
          </cell>
          <cell r="C11761" t="str">
            <v>TEMİZ OL SAĞLIKLI YAŞA</v>
          </cell>
        </row>
        <row r="11762">
          <cell r="B11762" t="str">
            <v>9789754039948</v>
          </cell>
          <cell r="C11762" t="str">
            <v xml:space="preserve">İklim Değişimi                        </v>
          </cell>
        </row>
        <row r="11763">
          <cell r="B11763" t="str">
            <v>9789754039955</v>
          </cell>
          <cell r="C11763" t="str">
            <v>PETROL</v>
          </cell>
        </row>
        <row r="11764">
          <cell r="B11764" t="str">
            <v>9789754039962</v>
          </cell>
          <cell r="C11764" t="str">
            <v>ÇABA GÖSTERMEYE DEĞER</v>
          </cell>
        </row>
        <row r="11765">
          <cell r="B11765" t="str">
            <v>9789754039986</v>
          </cell>
          <cell r="C11765" t="str">
            <v>ÖLÇÜLÜ OLMAYA DEĞER</v>
          </cell>
        </row>
        <row r="11766">
          <cell r="B11766" t="str">
            <v>9789754050226</v>
          </cell>
          <cell r="C11766" t="str">
            <v>ON KÜÇÜK ZENCİ</v>
          </cell>
        </row>
        <row r="11767">
          <cell r="B11767" t="str">
            <v>9789754050356</v>
          </cell>
          <cell r="C11767" t="str">
            <v>ATATÜRK - BİR MİLLETİN YENİDEN DOĞUŞU</v>
          </cell>
        </row>
        <row r="11768">
          <cell r="B11768" t="str">
            <v>9789754050943</v>
          </cell>
          <cell r="C11768" t="str">
            <v>Do?u Ekspresinde Cinayet</v>
          </cell>
        </row>
        <row r="11769">
          <cell r="B11769" t="str">
            <v>9789754054682</v>
          </cell>
          <cell r="C11769" t="str">
            <v>DÜŞÜNCE GÜCÜYLE TEDAVİ</v>
          </cell>
        </row>
        <row r="11770">
          <cell r="B11770" t="str">
            <v>9789754058833</v>
          </cell>
          <cell r="C11770" t="str">
            <v>Düşün ve Zengin Ol</v>
          </cell>
        </row>
        <row r="11771">
          <cell r="B11771" t="str">
            <v>9789754063127</v>
          </cell>
          <cell r="C11771" t="str">
            <v>DEĞİŞİM</v>
          </cell>
        </row>
        <row r="11772">
          <cell r="B11772" t="str">
            <v>9789754065145</v>
          </cell>
          <cell r="C11772" t="str">
            <v>KAFKA İLE SÖYLEŞİLER NOTLAR VE ANILAR</v>
          </cell>
        </row>
        <row r="11773">
          <cell r="B11773" t="str">
            <v>9789754066043</v>
          </cell>
          <cell r="C11773" t="str">
            <v>FRANZ KAFKA: YAŞAMÖYKÜSÜ</v>
          </cell>
        </row>
        <row r="11774">
          <cell r="B11774" t="str">
            <v>9789754180701</v>
          </cell>
          <cell r="C11774" t="str">
            <v>ANITI DİKİLEN SİNEK</v>
          </cell>
        </row>
        <row r="11775">
          <cell r="B11775" t="str">
            <v>9789754185751</v>
          </cell>
          <cell r="C11775" t="str">
            <v>ÇAĞDAŞ TÜRK ŞİİRİ ANTOLOJİSİ</v>
          </cell>
        </row>
        <row r="11776">
          <cell r="B11776" t="str">
            <v>9789754340390</v>
          </cell>
          <cell r="C11776" t="str">
            <v>THERESE RAQUIN</v>
          </cell>
        </row>
        <row r="11777">
          <cell r="B11777" t="str">
            <v>9789754340396</v>
          </cell>
          <cell r="C11777" t="str">
            <v>THERESE RAQUİN</v>
          </cell>
        </row>
        <row r="11778">
          <cell r="B11778" t="str">
            <v>9789754341966</v>
          </cell>
          <cell r="C11778" t="str">
            <v xml:space="preserve">DUYGUSAL ZEKA- DANİEL  GOLEMAN- VARLIK YAYINLARI </v>
          </cell>
        </row>
        <row r="11779">
          <cell r="B11779" t="str">
            <v>9789754342406</v>
          </cell>
          <cell r="C11779" t="str">
            <v>YENİ LİDERLER DANİEL GOLEMAN</v>
          </cell>
        </row>
        <row r="11780">
          <cell r="B11780" t="str">
            <v>9789754344073</v>
          </cell>
          <cell r="C11780" t="str">
            <v>AÇLIK</v>
          </cell>
        </row>
        <row r="11781">
          <cell r="B11781" t="str">
            <v>9789754344097</v>
          </cell>
          <cell r="C11781" t="str">
            <v>MİTOLOGYA</v>
          </cell>
        </row>
        <row r="11782">
          <cell r="B11782" t="str">
            <v>9789754344431</v>
          </cell>
          <cell r="C11782" t="str">
            <v>ETKİLİ İNSANLARIN 7 ALIŞKANLIĞI</v>
          </cell>
        </row>
        <row r="11783">
          <cell r="B11783" t="str">
            <v>9789754346381</v>
          </cell>
          <cell r="C11783" t="str">
            <v>KENT KİTABI - MİMARİDEN MÜZİĞE KAHVECİLERDERDEN ME</v>
          </cell>
        </row>
        <row r="11784">
          <cell r="B11784" t="str">
            <v>9789754346534</v>
          </cell>
          <cell r="C11784" t="str">
            <v>Etkili İnsanların 7 Alışkanlığı</v>
          </cell>
        </row>
        <row r="11785">
          <cell r="B11785" t="str">
            <v>9789754346541</v>
          </cell>
          <cell r="C11785" t="str">
            <v>BİR SABAH GALATA'DA UYANDIM</v>
          </cell>
        </row>
        <row r="11786">
          <cell r="B11786" t="str">
            <v>9789754346602</v>
          </cell>
          <cell r="C11786" t="str">
            <v>ÇEK KAYIKÇI BALAT'A</v>
          </cell>
        </row>
        <row r="11787">
          <cell r="B11787" t="str">
            <v>9789754370232</v>
          </cell>
          <cell r="C11787" t="str">
            <v>Fatih Harbiye</v>
          </cell>
        </row>
        <row r="11788">
          <cell r="B11788" t="str">
            <v>9789754370485</v>
          </cell>
          <cell r="C11788" t="str">
            <v>DOKUZUNCU HARİCİYE KOĞUŞU</v>
          </cell>
        </row>
        <row r="11789">
          <cell r="B11789" t="str">
            <v>9789754372045</v>
          </cell>
          <cell r="C11789" t="str">
            <v>Uzun Çarşının Uluları, Clt</v>
          </cell>
        </row>
        <row r="11790">
          <cell r="B11790" t="str">
            <v>9789754373387</v>
          </cell>
          <cell r="C11790" t="str">
            <v>OSMANLI İMPARATORLUĞUNDA DEVLET VE EKONOMİ</v>
          </cell>
        </row>
        <row r="11791">
          <cell r="B11791" t="str">
            <v>9789754373622</v>
          </cell>
          <cell r="C11791" t="str">
            <v>ROMAN SANATI-1</v>
          </cell>
        </row>
        <row r="11792">
          <cell r="B11792" t="str">
            <v>9789754374063</v>
          </cell>
          <cell r="C11792" t="str">
            <v>YILKI ATI</v>
          </cell>
        </row>
        <row r="11793">
          <cell r="B11793" t="str">
            <v>9789754374575</v>
          </cell>
          <cell r="C11793" t="str">
            <v>HZ. PEYGAMBERİ ANLAMAK</v>
          </cell>
        </row>
        <row r="11794">
          <cell r="B11794" t="str">
            <v>9789754374681</v>
          </cell>
          <cell r="C11794" t="str">
            <v>KUR’AN’I ANLAMAK</v>
          </cell>
        </row>
        <row r="11795">
          <cell r="B11795" t="str">
            <v>9789754375169</v>
          </cell>
          <cell r="C11795" t="str">
            <v>İSLAMI ANLAMAK</v>
          </cell>
        </row>
        <row r="11796">
          <cell r="B11796" t="str">
            <v>9789754376029</v>
          </cell>
          <cell r="C11796" t="str">
            <v>ATATÜRK VE DİN</v>
          </cell>
        </row>
        <row r="11797">
          <cell r="B11797" t="str">
            <v>9789754376098</v>
          </cell>
          <cell r="C11797" t="str">
            <v>1914'lerden 1940'lara Türk Resim ve, Clz</v>
          </cell>
        </row>
        <row r="11798">
          <cell r="B11798" t="str">
            <v>9789754377071</v>
          </cell>
          <cell r="C11798" t="str">
            <v>TÜRK KÜLTÜRÜNDE SİLAH</v>
          </cell>
        </row>
        <row r="11799">
          <cell r="B11799" t="str">
            <v>9789754470062</v>
          </cell>
          <cell r="C11799" t="str">
            <v>ÇOCUK RUH SAĞLIĞI</v>
          </cell>
        </row>
        <row r="11800">
          <cell r="B11800" t="str">
            <v>9789754471694</v>
          </cell>
          <cell r="C11800" t="str">
            <v>TAAŞŞUK-I TALAT VE FİTNAT</v>
          </cell>
        </row>
        <row r="11801">
          <cell r="B11801" t="str">
            <v>9789754471885</v>
          </cell>
          <cell r="C11801" t="str">
            <v>ARABA SEVDASI</v>
          </cell>
        </row>
        <row r="11802">
          <cell r="B11802" t="str">
            <v>9789754473261</v>
          </cell>
          <cell r="C11802" t="str">
            <v>TÜRK ROMANINDA AZINLIKLAR (1872-1950)</v>
          </cell>
        </row>
        <row r="11803">
          <cell r="B11803" t="str">
            <v>9789754473780</v>
          </cell>
          <cell r="C11803" t="str">
            <v>UZAY LORDLARI</v>
          </cell>
        </row>
        <row r="11804">
          <cell r="B11804" t="str">
            <v>9789754582901</v>
          </cell>
          <cell r="C11804" t="str">
            <v>SİNEKLERİN TANRISI</v>
          </cell>
        </row>
        <row r="11805">
          <cell r="B11805" t="str">
            <v>9789754583496</v>
          </cell>
          <cell r="C11805" t="str">
            <v>Ölümsüz Aile</v>
          </cell>
        </row>
        <row r="11806">
          <cell r="B11806" t="str">
            <v>9789754584141</v>
          </cell>
          <cell r="C11806" t="str">
            <v>BEN SANA MECBURUM</v>
          </cell>
        </row>
        <row r="11807">
          <cell r="B11807" t="str">
            <v>9789754584196</v>
          </cell>
          <cell r="C11807" t="str">
            <v>SİSLER BULVARI</v>
          </cell>
        </row>
        <row r="11808">
          <cell r="B11808" t="str">
            <v>9789754584202</v>
          </cell>
          <cell r="C11808" t="str">
            <v>DUVAR</v>
          </cell>
        </row>
        <row r="11809">
          <cell r="B11809" t="str">
            <v>9789754585355</v>
          </cell>
          <cell r="C11809" t="str">
            <v xml:space="preserve"> MİNİ AĞAÇ REHBERİ </v>
          </cell>
        </row>
        <row r="11810">
          <cell r="B11810" t="str">
            <v>9789754585362</v>
          </cell>
          <cell r="C11810" t="str">
            <v xml:space="preserve"> MİNİ YABAN ÇİÇEKLERİ REHBERİ </v>
          </cell>
        </row>
        <row r="11811">
          <cell r="B11811" t="str">
            <v>9789754585674</v>
          </cell>
          <cell r="C11811" t="str">
            <v>Güldüğüme Bakma</v>
          </cell>
        </row>
        <row r="11812">
          <cell r="B11812" t="str">
            <v>9789754585681</v>
          </cell>
          <cell r="C11812" t="str">
            <v>Dost Dost, Clz</v>
          </cell>
        </row>
        <row r="11813">
          <cell r="B11813" t="str">
            <v>9789754585728</v>
          </cell>
          <cell r="C11813" t="str">
            <v>SUPER İYİ GÜNLER</v>
          </cell>
        </row>
        <row r="11814">
          <cell r="B11814" t="str">
            <v>9789754586764</v>
          </cell>
          <cell r="C11814" t="str">
            <v>MUTLU PRENS (CİLTLİ)</v>
          </cell>
        </row>
        <row r="11815">
          <cell r="B11815" t="str">
            <v>9789754586985</v>
          </cell>
          <cell r="C11815" t="str">
            <v>DENEMELER</v>
          </cell>
        </row>
        <row r="11816">
          <cell r="B11816" t="str">
            <v>9789754587449</v>
          </cell>
          <cell r="C11816" t="str">
            <v>KANLI DÜĞÜN</v>
          </cell>
        </row>
        <row r="11817">
          <cell r="B11817" t="str">
            <v>9789754587623</v>
          </cell>
          <cell r="C11817" t="str">
            <v>ŞÖLEN-DOSTLUK</v>
          </cell>
        </row>
        <row r="11818">
          <cell r="B11818" t="str">
            <v>9789754587807</v>
          </cell>
          <cell r="C11818" t="str">
            <v>DOL KARA BAKIR DOL</v>
          </cell>
        </row>
        <row r="11819">
          <cell r="B11819" t="str">
            <v>9789754587981</v>
          </cell>
          <cell r="C11819" t="str">
            <v>TOM SAWYER (CİLTLİ)</v>
          </cell>
        </row>
        <row r="11820">
          <cell r="B11820" t="str">
            <v>9789754588590</v>
          </cell>
          <cell r="C11820" t="str">
            <v xml:space="preserve">MACBETH- SHAKESPEARE- İŞ BANKASI YAYINLARI </v>
          </cell>
        </row>
        <row r="11821">
          <cell r="B11821" t="str">
            <v>9789754589115</v>
          </cell>
          <cell r="C11821" t="str">
            <v xml:space="preserve">TÜRKİYE CUMHURİYETİ TARİHİ 1924-1930 DEVRİMLER VE </v>
          </cell>
        </row>
        <row r="11822">
          <cell r="B11822" t="str">
            <v>9789754620900</v>
          </cell>
          <cell r="C11822" t="str">
            <v>Kutsal Kitap Tevrat, Zebur, İncil, Clz</v>
          </cell>
        </row>
        <row r="11823">
          <cell r="B11823" t="str">
            <v>9789754680171</v>
          </cell>
          <cell r="C11823" t="str">
            <v xml:space="preserve">İnsanı Tanıma Sanatı </v>
          </cell>
        </row>
        <row r="11824">
          <cell r="B11824" t="str">
            <v>9789754680195</v>
          </cell>
          <cell r="C11824" t="str">
            <v>İNSAN NASIL İNSAN OLDU</v>
          </cell>
        </row>
        <row r="11825">
          <cell r="B11825" t="str">
            <v>9789754680942</v>
          </cell>
          <cell r="C11825" t="str">
            <v>KÜÇÜK AĞACIN EĞİTİMİ</v>
          </cell>
        </row>
        <row r="11826">
          <cell r="B11826" t="str">
            <v>9789754682496</v>
          </cell>
          <cell r="C11826" t="str">
            <v>DÜŞÜNCELERİYLE YAŞAYAN ATATÜRK</v>
          </cell>
        </row>
        <row r="11827">
          <cell r="B11827" t="str">
            <v>9789754684308</v>
          </cell>
          <cell r="C11827" t="str">
            <v>DECCAL</v>
          </cell>
        </row>
        <row r="11828">
          <cell r="B11828" t="str">
            <v>9789754684797</v>
          </cell>
          <cell r="C11828" t="str">
            <v>TOMURCUK 20 - KAYIP SÖZCÜKLER</v>
          </cell>
        </row>
        <row r="11829">
          <cell r="B11829" t="str">
            <v>9789754689778</v>
          </cell>
          <cell r="C11829" t="str">
            <v>BİLGİ FELSEFESİ</v>
          </cell>
        </row>
        <row r="11830">
          <cell r="B11830" t="str">
            <v>9789754689785</v>
          </cell>
          <cell r="C11830" t="str">
            <v>FELATUN BEY VE RAKIM EFENDİ</v>
          </cell>
        </row>
        <row r="11831">
          <cell r="B11831" t="str">
            <v>9789754700060</v>
          </cell>
          <cell r="C11831" t="str">
            <v>YABAN</v>
          </cell>
        </row>
        <row r="11832">
          <cell r="B11832" t="str">
            <v>9789754700084</v>
          </cell>
          <cell r="C11832" t="str">
            <v>KİRALIK KONAK</v>
          </cell>
        </row>
        <row r="11833">
          <cell r="B11833" t="str">
            <v>9789754700305</v>
          </cell>
          <cell r="C11833" t="str">
            <v>FEODAL TOPLUMDAN YİRMİNCİ YÜZYILA</v>
          </cell>
        </row>
        <row r="11834">
          <cell r="B11834" t="str">
            <v>9789754700350</v>
          </cell>
          <cell r="C11834" t="str">
            <v>GÜNLÜK</v>
          </cell>
        </row>
        <row r="11835">
          <cell r="B11835" t="str">
            <v>9789754700497</v>
          </cell>
          <cell r="C11835" t="str">
            <v>SODOM VE GOMORE</v>
          </cell>
        </row>
        <row r="11836">
          <cell r="B11836" t="str">
            <v>9789754700558</v>
          </cell>
          <cell r="C11836" t="str">
            <v>TÜRK ROMANINA ELEŞTİREL BİR BAKIŞ 2</v>
          </cell>
        </row>
        <row r="11837">
          <cell r="B11837" t="str">
            <v>9789754700565</v>
          </cell>
          <cell r="C11837" t="str">
            <v>GENÇLİK VE EDEBİYAT HATIRALARI</v>
          </cell>
        </row>
        <row r="11838">
          <cell r="B11838" t="str">
            <v>9789754700589</v>
          </cell>
          <cell r="C11838" t="str">
            <v>TÜRKİYE'DE TOPLUM VE SİYASET</v>
          </cell>
        </row>
        <row r="11839">
          <cell r="B11839" t="str">
            <v>9789754700794</v>
          </cell>
          <cell r="C11839" t="str">
            <v>1980’LER TÜRKİYESİ’NDE KADIN BAKIŞ AÇISINDAN KADIN</v>
          </cell>
        </row>
        <row r="11840">
          <cell r="B11840" t="str">
            <v>9789754701005</v>
          </cell>
          <cell r="C11840" t="str">
            <v>DEVLET, OCAK, DERGAH</v>
          </cell>
        </row>
        <row r="11841">
          <cell r="B11841" t="str">
            <v>9789754701258</v>
          </cell>
          <cell r="C11841" t="str">
            <v>TATAR ÇÖLÜ</v>
          </cell>
        </row>
        <row r="11842">
          <cell r="B11842" t="str">
            <v>9789754701586</v>
          </cell>
          <cell r="C11842" t="str">
            <v>KORKUYU BEKLERKEN</v>
          </cell>
        </row>
        <row r="11843">
          <cell r="B11843" t="str">
            <v>9789754701951</v>
          </cell>
          <cell r="C11843" t="str">
            <v>POPÜLER KÜLTÜR VE ORHAN GENCEBAY</v>
          </cell>
        </row>
        <row r="11844">
          <cell r="B11844" t="str">
            <v>9789754702095</v>
          </cell>
          <cell r="C11844" t="str">
            <v>TEHL?KEL? OYUNLAR</v>
          </cell>
        </row>
        <row r="11845">
          <cell r="B11845" t="str">
            <v>9789754702101</v>
          </cell>
          <cell r="C11845" t="str">
            <v>OYUNLARLA YA?AYANLAR</v>
          </cell>
        </row>
        <row r="11846">
          <cell r="B11846" t="str">
            <v>9789754702804</v>
          </cell>
          <cell r="C11846" t="str">
            <v>YUSUF ATILGAN'A ARMAĞAN</v>
          </cell>
        </row>
        <row r="11847">
          <cell r="B11847" t="str">
            <v>9789754702811</v>
          </cell>
          <cell r="C11847" t="str">
            <v>Bu Ülke, Clz</v>
          </cell>
        </row>
        <row r="11848">
          <cell r="B11848" t="str">
            <v>9789754703504</v>
          </cell>
          <cell r="C11848" t="str">
            <v>OSMANLI'DA EKONOMİK YAPI VE DIŞ BORÇLAR</v>
          </cell>
        </row>
        <row r="11849">
          <cell r="B11849" t="str">
            <v>9789754703849</v>
          </cell>
          <cell r="C11849" t="str">
            <v>KATI OLAN HER ŞEY BUHARLAŞIYOR</v>
          </cell>
        </row>
        <row r="11850">
          <cell r="B11850" t="str">
            <v>9789754704198</v>
          </cell>
          <cell r="C11850" t="str">
            <v>ORDU VE SİYASET 27 MAYIS-12 MART</v>
          </cell>
        </row>
        <row r="11851">
          <cell r="B11851" t="str">
            <v>9789754704617</v>
          </cell>
          <cell r="C11851" t="str">
            <v>DEVLET VE İŞADAMLARI</v>
          </cell>
        </row>
        <row r="11852">
          <cell r="B11852" t="str">
            <v>9789754704723</v>
          </cell>
          <cell r="C11852" t="str">
            <v>PUSLU KITALAR ATLASI</v>
          </cell>
        </row>
        <row r="11853">
          <cell r="B11853" t="str">
            <v>9789754704754</v>
          </cell>
          <cell r="C11853" t="str">
            <v>POP ÇAĞI ATEŞİ</v>
          </cell>
        </row>
        <row r="11854">
          <cell r="B11854" t="str">
            <v>9789754705102</v>
          </cell>
          <cell r="C11854" t="str">
            <v>POPÜLER SİYASİ DEYİMLER SÖZLÜĞÜ</v>
          </cell>
        </row>
        <row r="11855">
          <cell r="B11855" t="str">
            <v>9789754705430</v>
          </cell>
          <cell r="C11855" t="str">
            <v>TÜRKİYE'DE MİLLİ ŞEF DÖNEMİ 1</v>
          </cell>
        </row>
        <row r="11856">
          <cell r="B11856" t="str">
            <v>9789754705447</v>
          </cell>
          <cell r="C11856" t="str">
            <v>TÜRKİYE'DE MİLLİ ŞEF DÖNEMİ 2</v>
          </cell>
        </row>
        <row r="11857">
          <cell r="B11857" t="str">
            <v>9789754705652</v>
          </cell>
          <cell r="C11857" t="str">
            <v>BİR SÜRGÜN</v>
          </cell>
        </row>
        <row r="11858">
          <cell r="B11858" t="str">
            <v>9789754706482</v>
          </cell>
          <cell r="C11858" t="str">
            <v>EFRASİYABIN HİKAYELERİ</v>
          </cell>
        </row>
        <row r="11859">
          <cell r="B11859" t="str">
            <v>9789754707069</v>
          </cell>
          <cell r="C11859" t="str">
            <v>CEHENNEME ÖVGÜ</v>
          </cell>
        </row>
        <row r="11860">
          <cell r="B11860" t="str">
            <v>9789754707304</v>
          </cell>
          <cell r="C11860" t="str">
            <v>TÜRKİYE'DE EĞİTİM İDEOLOJİSİ</v>
          </cell>
        </row>
        <row r="11861">
          <cell r="B11861" t="str">
            <v>9789754707632</v>
          </cell>
          <cell r="C11861" t="str">
            <v>BİR TÜRKLEŞTİRME SERÜVENİ</v>
          </cell>
        </row>
        <row r="11862">
          <cell r="B11862" t="str">
            <v>9789754707793</v>
          </cell>
          <cell r="C11862" t="str">
            <v>VARLIK VERGİSİ VE ’TÜRKLEŞTİRME’ POLİTİKALARI</v>
          </cell>
        </row>
        <row r="11863">
          <cell r="B11863" t="str">
            <v>9789754707823</v>
          </cell>
          <cell r="C11863" t="str">
            <v>DRİNA KÖPRÜSÜ</v>
          </cell>
        </row>
        <row r="11864">
          <cell r="B11864" t="str">
            <v>9789754708257</v>
          </cell>
          <cell r="C11864" t="str">
            <v>Lucky</v>
          </cell>
        </row>
        <row r="11865">
          <cell r="B11865" t="str">
            <v>9789754708769</v>
          </cell>
          <cell r="C11865" t="str">
            <v>İnsan-Eser-Fikir-Uslüp, Clz</v>
          </cell>
        </row>
        <row r="11866">
          <cell r="B11866" t="str">
            <v>9789754708875</v>
          </cell>
          <cell r="C11866" t="str">
            <v>MUSANIN EVLATLARI: CUMHURİYETİN YURTTAŞLARI</v>
          </cell>
        </row>
        <row r="11867">
          <cell r="B11867" t="str">
            <v>9789754712025</v>
          </cell>
          <cell r="C11867" t="str">
            <v xml:space="preserve">İSPANYOLCA- TÜRKÇE STANDART SÖZLÜK </v>
          </cell>
        </row>
        <row r="11868">
          <cell r="B11868" t="str">
            <v>9789754733808</v>
          </cell>
          <cell r="C11868" t="str">
            <v>YALNIZ EFE</v>
          </cell>
        </row>
        <row r="11869">
          <cell r="B11869" t="str">
            <v>9789754768848</v>
          </cell>
          <cell r="C11869" t="str">
            <v>İLKÖĞRETİM RESİMLİ TÜRKÇE SÖZLÜK</v>
          </cell>
        </row>
        <row r="11870">
          <cell r="B11870" t="str">
            <v>9789754868784</v>
          </cell>
          <cell r="C11870" t="str">
            <v>80'LER TÜRKİYE'SİNDE SİNEMA</v>
          </cell>
        </row>
        <row r="11871">
          <cell r="B11871" t="str">
            <v>9789754940220</v>
          </cell>
          <cell r="C11871" t="str">
            <v>20. YY. TÜRK ŞİİRİ ANTOLOJİSİ</v>
          </cell>
        </row>
        <row r="11872">
          <cell r="B11872" t="str">
            <v>9789754940268</v>
          </cell>
          <cell r="C11872" t="str">
            <v>PİNOKYO</v>
          </cell>
        </row>
        <row r="11873">
          <cell r="B11873" t="str">
            <v>9789754940329</v>
          </cell>
          <cell r="C11873" t="str">
            <v>BOMBA</v>
          </cell>
        </row>
        <row r="11874">
          <cell r="B11874" t="str">
            <v>9789754940480</v>
          </cell>
          <cell r="C11874" t="str">
            <v>ZIKKIMIN KÖKÜ</v>
          </cell>
        </row>
        <row r="11875">
          <cell r="B11875" t="str">
            <v>9789754940626</v>
          </cell>
          <cell r="C11875" t="str">
            <v>TOM SAWYER</v>
          </cell>
        </row>
        <row r="11876">
          <cell r="B11876" t="str">
            <v>9789754940718</v>
          </cell>
          <cell r="C11876" t="str">
            <v xml:space="preserve"> İKİ YIL OKUL TATİLİ </v>
          </cell>
        </row>
        <row r="11877">
          <cell r="B11877" t="str">
            <v>9789754941036</v>
          </cell>
          <cell r="C11877" t="str">
            <v>ANADOLU EFSANELERİ</v>
          </cell>
        </row>
        <row r="11878">
          <cell r="B11878" t="str">
            <v>9789754941357</v>
          </cell>
          <cell r="C11878" t="str">
            <v xml:space="preserve">ÖMER SEYFETTİN BÜTÜN ESERLERİ 1: EFRUZ BEY </v>
          </cell>
        </row>
        <row r="11879">
          <cell r="B11879" t="str">
            <v>9789754942378</v>
          </cell>
          <cell r="C11879" t="str">
            <v>ÜÇ SİLAHŞÖRLER</v>
          </cell>
        </row>
        <row r="11880">
          <cell r="B11880" t="str">
            <v>9789754942408</v>
          </cell>
          <cell r="C11880" t="str">
            <v>ALTINCI KITA AKDENİZ</v>
          </cell>
        </row>
        <row r="11881">
          <cell r="B11881" t="str">
            <v>9789754943375</v>
          </cell>
          <cell r="C11881" t="str">
            <v>İNGİLİZCE BİLMEDEN HEPİNİZİ I LOVE YOU</v>
          </cell>
        </row>
        <row r="11882">
          <cell r="B11882" t="str">
            <v>9789754943382</v>
          </cell>
          <cell r="C11882" t="str">
            <v>Ekmek Paras?</v>
          </cell>
        </row>
        <row r="11883">
          <cell r="B11883" t="str">
            <v>9789754944044</v>
          </cell>
          <cell r="C11883" t="str">
            <v>Reşat Nuri Güntekin-Yaşamı, Sanatı, Clz</v>
          </cell>
        </row>
        <row r="11884">
          <cell r="B11884" t="str">
            <v>9789754944303</v>
          </cell>
          <cell r="C11884" t="str">
            <v>GÜLİVER'İN GEZİLERİ</v>
          </cell>
        </row>
        <row r="11885">
          <cell r="B11885" t="str">
            <v>9789754944648</v>
          </cell>
          <cell r="C11885" t="str">
            <v>OLİVER TWİST</v>
          </cell>
        </row>
        <row r="11886">
          <cell r="B11886" t="str">
            <v>9789754945706</v>
          </cell>
          <cell r="C11886" t="str">
            <v>MONTE KRİSTO KONTU</v>
          </cell>
        </row>
        <row r="11887">
          <cell r="B11887" t="str">
            <v>9789754946024</v>
          </cell>
          <cell r="C11887" t="str">
            <v>Bir Kucak Çiçek</v>
          </cell>
        </row>
        <row r="11888">
          <cell r="B11888" t="str">
            <v>9789754946727</v>
          </cell>
          <cell r="C11888" t="str">
            <v>DEDEM ÇOCUK OLDU</v>
          </cell>
        </row>
        <row r="11889">
          <cell r="B11889" t="str">
            <v>9789754948325</v>
          </cell>
          <cell r="C11889" t="str">
            <v>YAZINSAL TÜRLER</v>
          </cell>
        </row>
        <row r="11890">
          <cell r="B11890" t="str">
            <v>9789754948554</v>
          </cell>
          <cell r="C11890" t="str">
            <v>ROMANTİKA</v>
          </cell>
        </row>
        <row r="11891">
          <cell r="B11891" t="str">
            <v>9789754948592</v>
          </cell>
          <cell r="C11891" t="str">
            <v>MİNİK SULTAN SİHİRBAZ - MİNİK SULTAN'IN SERÜVENLER</v>
          </cell>
        </row>
        <row r="11892">
          <cell r="B11892" t="str">
            <v>9789754948608</v>
          </cell>
          <cell r="C11892" t="str">
            <v>MİNİK SULTAN İLE DENİZKIZI</v>
          </cell>
        </row>
        <row r="11893">
          <cell r="B11893" t="str">
            <v>9789754948615</v>
          </cell>
          <cell r="C11893" t="str">
            <v xml:space="preserve">MİNİK SULTAN BECERİKSİZ PALYAÇO - MİNİK SULTAN'IN </v>
          </cell>
        </row>
        <row r="11894">
          <cell r="B11894" t="str">
            <v>9789754949162</v>
          </cell>
          <cell r="C11894" t="str">
            <v>ELEŞTİREL OKUMA</v>
          </cell>
        </row>
        <row r="11895">
          <cell r="B11895" t="str">
            <v>9789754949827</v>
          </cell>
          <cell r="C11895" t="str">
            <v>Türk Devrim Tarihi (5. Kitap), Clz</v>
          </cell>
        </row>
        <row r="11896">
          <cell r="B11896" t="str">
            <v>9789754992083</v>
          </cell>
          <cell r="C11896" t="str">
            <v>FARKLI DÜŞÜNME ETKİNLİKLERİ(SCAMPER)</v>
          </cell>
        </row>
        <row r="11897">
          <cell r="B11897" t="str">
            <v>9789754992397</v>
          </cell>
          <cell r="C11897" t="str">
            <v>AŞK OLSUN ÇOCUĞUM AŞK OLSUN</v>
          </cell>
        </row>
        <row r="11898">
          <cell r="B11898" t="str">
            <v>9789754992991</v>
          </cell>
          <cell r="C11898" t="str">
            <v>MUTLUKENT İN YÖNETİCİSİ</v>
          </cell>
        </row>
        <row r="11899">
          <cell r="B11899" t="str">
            <v>9789755017228</v>
          </cell>
          <cell r="C11899" t="str">
            <v>DİKKAT-GÖRSEL ALGI VE DÜŞÜNME BECERİLERİ-2</v>
          </cell>
        </row>
        <row r="11900">
          <cell r="B11900" t="str">
            <v>9789755017235</v>
          </cell>
          <cell r="C11900" t="str">
            <v>ÇİZGİ BAHÇESİ</v>
          </cell>
        </row>
        <row r="11901">
          <cell r="B11901" t="str">
            <v>9789755017402</v>
          </cell>
          <cell r="C11901" t="str">
            <v>MESNEVİDEN SEÇMELER</v>
          </cell>
        </row>
        <row r="11902">
          <cell r="B11902" t="str">
            <v>9789755018973</v>
          </cell>
          <cell r="C11902" t="str">
            <v xml:space="preserve">MATEMATİK BECERİLERİ 2 </v>
          </cell>
        </row>
        <row r="11903">
          <cell r="B11903" t="str">
            <v>9789755080307</v>
          </cell>
          <cell r="C11903" t="str">
            <v>DEĞİŞEN TİYATRO</v>
          </cell>
        </row>
        <row r="11904">
          <cell r="B11904" t="str">
            <v>9789755080406</v>
          </cell>
          <cell r="C11904" t="str">
            <v>TİYATRODA KÜLTÜRLER ARASI ETKİLEŞİM</v>
          </cell>
        </row>
        <row r="11905">
          <cell r="B11905" t="str">
            <v>9789755080482</v>
          </cell>
          <cell r="C11905" t="str">
            <v>EVLİLİKTE UFAK TEFEK CİNAYETLER</v>
          </cell>
        </row>
        <row r="11906">
          <cell r="B11906" t="str">
            <v>9789755080734</v>
          </cell>
          <cell r="C11906" t="str">
            <v>BİR PİCASSO LÜTFEN</v>
          </cell>
        </row>
        <row r="11907">
          <cell r="B11907" t="str">
            <v>9789755094427</v>
          </cell>
          <cell r="C11907" t="str">
            <v>ORTADO?U</v>
          </cell>
        </row>
        <row r="11908">
          <cell r="B11908" t="str">
            <v>9789755095547</v>
          </cell>
          <cell r="C11908" t="str">
            <v>MODERNTÜRKİYE NİN DOĞUŞU</v>
          </cell>
        </row>
        <row r="11909">
          <cell r="B11909" t="str">
            <v>9789755095783</v>
          </cell>
          <cell r="C11909" t="str">
            <v>PETER PAN</v>
          </cell>
        </row>
        <row r="11910">
          <cell r="B11910" t="str">
            <v>9789755096087</v>
          </cell>
          <cell r="C11910" t="str">
            <v>BÜYÜK ÇÖKÜŞ: 1929 KRİZİNİN VE DÜNYANIN EKONOMİK BU</v>
          </cell>
        </row>
        <row r="11911">
          <cell r="B11911" t="str">
            <v>9789755096742</v>
          </cell>
          <cell r="C11911" t="str">
            <v>TOM SAWYER</v>
          </cell>
        </row>
        <row r="11912">
          <cell r="B11912" t="str">
            <v>9789755096827</v>
          </cell>
          <cell r="C11912" t="str">
            <v xml:space="preserve">Doğduğun Gece                         </v>
          </cell>
        </row>
        <row r="11913">
          <cell r="B11913" t="str">
            <v>9789755097046</v>
          </cell>
          <cell r="C11913" t="str">
            <v>DÜNYANIN MERKEZİNE YOLCULUK</v>
          </cell>
        </row>
        <row r="11914">
          <cell r="B11914" t="str">
            <v>9789755097626</v>
          </cell>
          <cell r="C11914" t="str">
            <v>FELSEFE KONU ANLATIMLI DERS KİTABI</v>
          </cell>
        </row>
        <row r="11915">
          <cell r="B11915" t="str">
            <v>9789755097629</v>
          </cell>
          <cell r="C11915" t="str">
            <v>11. SINIF FELSEFE KONU ANLATIMLI DERS KİTABI</v>
          </cell>
        </row>
        <row r="11916">
          <cell r="B11916" t="str">
            <v>9789755097664</v>
          </cell>
          <cell r="C11916" t="str">
            <v>MANTIK KONU ANLATIMLI DERS KİTABI</v>
          </cell>
        </row>
        <row r="11917">
          <cell r="B11917" t="str">
            <v>9789755097701</v>
          </cell>
          <cell r="C11917" t="str">
            <v>SOSYOLOJİ KONU ANLATIMLI DERS KİTABI</v>
          </cell>
        </row>
        <row r="11918">
          <cell r="B11918" t="str">
            <v>9789755097787</v>
          </cell>
          <cell r="C11918" t="str">
            <v>80 GÜNDE DEVRİ ALEM</v>
          </cell>
        </row>
        <row r="11919">
          <cell r="B11919" t="str">
            <v>9789755097817</v>
          </cell>
          <cell r="C11919" t="str">
            <v xml:space="preserve">Balonla Beş Hafta                     </v>
          </cell>
        </row>
        <row r="11920">
          <cell r="B11920" t="str">
            <v>9789755097909</v>
          </cell>
          <cell r="C11920" t="str">
            <v xml:space="preserve">Denizler Altında Yirmi Bin Fersah     </v>
          </cell>
        </row>
        <row r="11921">
          <cell r="B11921" t="str">
            <v>9789755098029</v>
          </cell>
          <cell r="C11921" t="str">
            <v>Vahşetin Çağrısı, Clz</v>
          </cell>
        </row>
        <row r="11922">
          <cell r="B11922" t="str">
            <v>9789755098180</v>
          </cell>
          <cell r="C11922" t="str">
            <v>GİTAR METODU - ARKADAŞ YAYINLARI - MÜZİK KİTAPLARI</v>
          </cell>
        </row>
        <row r="11923">
          <cell r="B11923" t="str">
            <v>9789755098241</v>
          </cell>
          <cell r="C11923" t="str">
            <v>Tarih Notları-Bir Orta Doğu Tarihçi, Clz</v>
          </cell>
        </row>
        <row r="11924">
          <cell r="B11924" t="str">
            <v>9789755098562</v>
          </cell>
          <cell r="C11924" t="str">
            <v>PİNOKYO</v>
          </cell>
        </row>
        <row r="11925">
          <cell r="B11925" t="str">
            <v>9789755098890</v>
          </cell>
          <cell r="C11925" t="str">
            <v>DÜNYANIN MERKEZİNE YOLCULUK</v>
          </cell>
        </row>
        <row r="11926">
          <cell r="B11926" t="str">
            <v>9789755098944</v>
          </cell>
          <cell r="C11926" t="str">
            <v xml:space="preserve">Oliver Twist                          </v>
          </cell>
        </row>
        <row r="11927">
          <cell r="B11927" t="str">
            <v>9789755099842</v>
          </cell>
          <cell r="C11927" t="str">
            <v>TUNA KILAVUZU</v>
          </cell>
        </row>
        <row r="11928">
          <cell r="B11928" t="str">
            <v>9789755100609</v>
          </cell>
          <cell r="C11928" t="str">
            <v>ŞİŞKOLARLA SISKALAR</v>
          </cell>
        </row>
        <row r="11929">
          <cell r="B11929" t="str">
            <v>9789755100623</v>
          </cell>
          <cell r="C11929" t="str">
            <v>MAVİ KUŞU GÖREN VAR MI?</v>
          </cell>
        </row>
        <row r="11930">
          <cell r="B11930" t="str">
            <v>9789755100791</v>
          </cell>
          <cell r="C11930" t="str">
            <v>Gülibik</v>
          </cell>
        </row>
        <row r="11931">
          <cell r="B11931" t="str">
            <v>9789755100807</v>
          </cell>
          <cell r="C11931" t="str">
            <v>Erik Çekirde?i</v>
          </cell>
        </row>
        <row r="11932">
          <cell r="B11932" t="str">
            <v>9789755100821</v>
          </cell>
          <cell r="C11932" t="str">
            <v xml:space="preserve">Beyaz Yele </v>
          </cell>
        </row>
        <row r="11933">
          <cell r="B11933" t="str">
            <v>9789755100920</v>
          </cell>
          <cell r="C11933" t="str">
            <v>Küçük Hafiyeler Emil ve Dedektifler</v>
          </cell>
        </row>
        <row r="11934">
          <cell r="B11934" t="str">
            <v>9789755100937</v>
          </cell>
          <cell r="C11934" t="str">
            <v xml:space="preserve">Uçan S?n?f </v>
          </cell>
        </row>
        <row r="11935">
          <cell r="B11935" t="str">
            <v>9789755100951</v>
          </cell>
          <cell r="C11935" t="str">
            <v xml:space="preserve">Hayvanlar Toplant?s? </v>
          </cell>
        </row>
        <row r="11936">
          <cell r="B11936" t="str">
            <v>9789755100982</v>
          </cell>
          <cell r="C11936" t="str">
            <v>CHARL?E'N?N Ç?KOLATA FABR?KASI</v>
          </cell>
        </row>
        <row r="11937">
          <cell r="B11937" t="str">
            <v>9789755101156</v>
          </cell>
          <cell r="C11937" t="str">
            <v>İLYADA</v>
          </cell>
        </row>
        <row r="11938">
          <cell r="B11938" t="str">
            <v>9789755101170</v>
          </cell>
          <cell r="C11938" t="str">
            <v>ODİSSEİA</v>
          </cell>
        </row>
        <row r="11939">
          <cell r="B11939" t="str">
            <v>9789755101354</v>
          </cell>
          <cell r="C11939" t="str">
            <v xml:space="preserve">Mart?lar Adas? </v>
          </cell>
        </row>
        <row r="11940">
          <cell r="B11940" t="str">
            <v>9789755101415</v>
          </cell>
          <cell r="C11940" t="str">
            <v>UÇURTMAYI VURMASINLAR</v>
          </cell>
        </row>
        <row r="11941">
          <cell r="B11941" t="str">
            <v>9789755102108</v>
          </cell>
          <cell r="C11941" t="str">
            <v>BULANTU</v>
          </cell>
        </row>
        <row r="11942">
          <cell r="B11942" t="str">
            <v>9789755102160</v>
          </cell>
          <cell r="C11942" t="str">
            <v>RUHLAR EVİ</v>
          </cell>
        </row>
        <row r="11943">
          <cell r="B11943" t="str">
            <v>9789755102184</v>
          </cell>
          <cell r="C11943" t="str">
            <v>ÖRÜMCEK KADININ ÖPÜCÜĞÜ</v>
          </cell>
        </row>
        <row r="11944">
          <cell r="B11944" t="str">
            <v>9789755102887</v>
          </cell>
          <cell r="C11944" t="str">
            <v>GÜLİVER İN GEZİLERİ</v>
          </cell>
        </row>
        <row r="11945">
          <cell r="B11945" t="str">
            <v>9789755103082</v>
          </cell>
          <cell r="C11945" t="str">
            <v>KÜÇÜK PITIRCIK</v>
          </cell>
        </row>
        <row r="11946">
          <cell r="B11946" t="str">
            <v>9789755103099</v>
          </cell>
          <cell r="C11946" t="str">
            <v xml:space="preserve"> PITIRCIK'IN BİSİKLETİ </v>
          </cell>
        </row>
        <row r="11947">
          <cell r="B11947" t="str">
            <v>9789755103105</v>
          </cell>
          <cell r="C11947" t="str">
            <v xml:space="preserve"> PITIRCIK FUTBOLCU </v>
          </cell>
        </row>
        <row r="11948">
          <cell r="B11948" t="str">
            <v>9789755103280</v>
          </cell>
          <cell r="C11948" t="str">
            <v>SEVGİLERDE</v>
          </cell>
        </row>
        <row r="11949">
          <cell r="B11949" t="str">
            <v>9789755104591</v>
          </cell>
          <cell r="C11949" t="str">
            <v>İskenderiye Dörtlüsü 3-Mountolive, Clz</v>
          </cell>
        </row>
        <row r="11950">
          <cell r="B11950" t="str">
            <v>9789755104607</v>
          </cell>
          <cell r="C11950" t="str">
            <v>İskenderiye Dörtlüsü 4-Clea, Clz</v>
          </cell>
        </row>
        <row r="11951">
          <cell r="B11951" t="str">
            <v>9789755104614</v>
          </cell>
          <cell r="C11951" t="str">
            <v>İskenderiye Dörtlüsü 2-Balthazar, Clz</v>
          </cell>
        </row>
        <row r="11952">
          <cell r="B11952" t="str">
            <v>9789755106106</v>
          </cell>
          <cell r="C11952" t="str">
            <v>PALAVRACI BARON</v>
          </cell>
        </row>
        <row r="11953">
          <cell r="B11953" t="str">
            <v>9789755106694</v>
          </cell>
          <cell r="C11953" t="str">
            <v>YÜKSEKLİK KORKUSU</v>
          </cell>
        </row>
        <row r="11954">
          <cell r="B11954" t="str">
            <v>9789755108049</v>
          </cell>
          <cell r="C11954" t="str">
            <v xml:space="preserve">Dev ?eftali </v>
          </cell>
        </row>
        <row r="11955">
          <cell r="B11955" t="str">
            <v>9789755108469</v>
          </cell>
          <cell r="C11955" t="str">
            <v>Altın Defter, Clz</v>
          </cell>
        </row>
        <row r="11956">
          <cell r="B11956" t="str">
            <v>9789755109114</v>
          </cell>
          <cell r="C11956" t="str">
            <v>Say? ?eytan?</v>
          </cell>
        </row>
        <row r="11957">
          <cell r="B11957" t="str">
            <v>9789755109282</v>
          </cell>
          <cell r="C11957" t="str">
            <v>SARAMAGO, JOSE</v>
          </cell>
        </row>
        <row r="11958">
          <cell r="B11958" t="str">
            <v>9789755109428</v>
          </cell>
          <cell r="C11958" t="str">
            <v>MARTIYA UÇMAYI ÖĞRETEN KEDİ</v>
          </cell>
        </row>
        <row r="11959">
          <cell r="B11959" t="str">
            <v>9789755109701</v>
          </cell>
          <cell r="C11959" t="str">
            <v>BİR ŞEFTALİ BİN ŞEFTALİ</v>
          </cell>
        </row>
        <row r="11960">
          <cell r="B11960" t="str">
            <v>9789755109725</v>
          </cell>
          <cell r="C11960" t="str">
            <v>KÜÇÜK KARA BALIK</v>
          </cell>
        </row>
        <row r="11961">
          <cell r="B11961" t="str">
            <v>9789755109749</v>
          </cell>
          <cell r="C11961" t="str">
            <v>YEŞİL PARMAKLI TİTSU</v>
          </cell>
        </row>
        <row r="11962">
          <cell r="B11962" t="str">
            <v>9789755109978</v>
          </cell>
          <cell r="C11962" t="str">
            <v>Sevgi Masalı</v>
          </cell>
        </row>
        <row r="11963">
          <cell r="B11963" t="str">
            <v>9789755175829</v>
          </cell>
          <cell r="C11963" t="str">
            <v>ÖYKÜ MEVSİMİ</v>
          </cell>
        </row>
        <row r="11964">
          <cell r="B11964" t="str">
            <v>9789755201408</v>
          </cell>
          <cell r="C11964" t="str">
            <v>SORULARLA İSLAM DİNİ VE TARİHİ</v>
          </cell>
        </row>
        <row r="11965">
          <cell r="B11965" t="str">
            <v>9789755201542</v>
          </cell>
          <cell r="C11965" t="str">
            <v>BABİL KULESİ</v>
          </cell>
        </row>
        <row r="11966">
          <cell r="B11966" t="str">
            <v>9789755203027</v>
          </cell>
          <cell r="C11966" t="str">
            <v>TİYATRONUN SORUNLARI</v>
          </cell>
        </row>
        <row r="11967">
          <cell r="B11967" t="str">
            <v>9789755330051</v>
          </cell>
          <cell r="C11967" t="str">
            <v>SİYASİ TARİH / 1918-1994</v>
          </cell>
        </row>
        <row r="11968">
          <cell r="B11968" t="str">
            <v>9789755330433</v>
          </cell>
          <cell r="C11968" t="str">
            <v xml:space="preserve">SİYASİ TARİH / İLKÇAĞLARDAN 1918E </v>
          </cell>
        </row>
        <row r="11969">
          <cell r="B11969" t="str">
            <v>9789755330471</v>
          </cell>
          <cell r="C11969" t="str">
            <v>TÜRK DEVRİMİ VE SONRASI</v>
          </cell>
        </row>
        <row r="11970">
          <cell r="B11970" t="str">
            <v>9789755330495</v>
          </cell>
          <cell r="C11970" t="str">
            <v>ANKANIN YÜKSELİŞİ VE DÜŞÜŞÜ</v>
          </cell>
        </row>
        <row r="11971">
          <cell r="B11971" t="str">
            <v>9789755330884</v>
          </cell>
          <cell r="C11971" t="str">
            <v>12 MART / İHTİLALİN PENÇESİNDE DEMOKRASİ</v>
          </cell>
        </row>
        <row r="11972">
          <cell r="B11972" t="str">
            <v>9789755331126</v>
          </cell>
          <cell r="C11972" t="str">
            <v>TÜRKİYE’NİN DEMOKRASİ TARİHİ 1839-1950</v>
          </cell>
        </row>
        <row r="11973">
          <cell r="B11973" t="str">
            <v>9789755331768</v>
          </cell>
          <cell r="C11973" t="str">
            <v>TÜRKİYE’NİN DEMOKRASİ TARİHİ 1950’DEN GÜNÜMÜZE</v>
          </cell>
        </row>
        <row r="11974">
          <cell r="B11974" t="str">
            <v>9789755332253</v>
          </cell>
          <cell r="C11974" t="str">
            <v>27 MAYIS REJİMİ</v>
          </cell>
        </row>
        <row r="11975">
          <cell r="B11975" t="str">
            <v>9789755332482</v>
          </cell>
          <cell r="C11975" t="str">
            <v>68’Lİ YILLAR EYLEMCİLER</v>
          </cell>
        </row>
        <row r="11976">
          <cell r="B11976" t="str">
            <v>9789755332505</v>
          </cell>
          <cell r="C11976" t="str">
            <v>SÖĞÜT'TEN İSTANBUL'A</v>
          </cell>
        </row>
        <row r="11977">
          <cell r="B11977" t="str">
            <v>9789755332932</v>
          </cell>
          <cell r="C11977" t="str">
            <v>TÜRKİYE'DE TEK PARTİLİ DÖNEMDE ÇALIŞMA İLİŞKİLERİ:</v>
          </cell>
        </row>
        <row r="11978">
          <cell r="B11978" t="str">
            <v>9789755332956</v>
          </cell>
          <cell r="C11978" t="str">
            <v>UZUN YİRMİNCİ YÜZYIL</v>
          </cell>
        </row>
        <row r="11979">
          <cell r="B11979" t="str">
            <v>9789755333663</v>
          </cell>
          <cell r="C11979" t="str">
            <v xml:space="preserve">ANARŞİZMİN TARİHİ </v>
          </cell>
        </row>
        <row r="11980">
          <cell r="B11980" t="str">
            <v>9789755333755</v>
          </cell>
          <cell r="C11980" t="str">
            <v>TÜRKİYE'DE ÇOK PARTİLİ DÖNEMDE ÇALIŞMA İLİŞKİLERİ</v>
          </cell>
        </row>
        <row r="11981">
          <cell r="B11981" t="str">
            <v>9789755333847</v>
          </cell>
          <cell r="C11981" t="str">
            <v>DİKTATÖRLÜĞÜN VE DEMOKRASİNİN TOPLUMSAL KÖKENLERİ</v>
          </cell>
        </row>
        <row r="11982">
          <cell r="B11982" t="str">
            <v>9789755333939</v>
          </cell>
          <cell r="C11982" t="str">
            <v>TÜRKİYE İKTİSAT TARİHİ</v>
          </cell>
        </row>
        <row r="11983">
          <cell r="B11983" t="str">
            <v>9789755334288</v>
          </cell>
          <cell r="C11983" t="str">
            <v>AMERİKA BİRLEŞMİŞ DEVLETLER HALKLARI TARİHİ</v>
          </cell>
        </row>
        <row r="11984">
          <cell r="B11984" t="str">
            <v>9789755334448</v>
          </cell>
          <cell r="C11984" t="str">
            <v>1980’Lİ YILLARDA TÜRKİYEDE SOSYAL SINIFLANDIRMA VE</v>
          </cell>
        </row>
        <row r="11985">
          <cell r="B11985" t="str">
            <v>9789755335223</v>
          </cell>
          <cell r="C11985" t="str">
            <v>YURTAŞLIĞIN KISA TARİHİ</v>
          </cell>
        </row>
        <row r="11986">
          <cell r="B11986" t="str">
            <v>9789755335902</v>
          </cell>
          <cell r="C11986" t="str">
            <v>BİR İNKILABIN GÜNBATIMI (1908-2008)</v>
          </cell>
        </row>
        <row r="11987">
          <cell r="B11987" t="str">
            <v>9789755335988</v>
          </cell>
          <cell r="C11987" t="str">
            <v>OSCAR WİLDE'IN GİZLİ YAŞAMI</v>
          </cell>
        </row>
        <row r="11988">
          <cell r="B11988" t="str">
            <v>9789755336091</v>
          </cell>
          <cell r="C11988" t="str">
            <v>TÜRKİYE'DE SİYASİ PARTİ KAPATMANIN TARİHİ</v>
          </cell>
        </row>
        <row r="11989">
          <cell r="B11989" t="str">
            <v>9789755336633</v>
          </cell>
          <cell r="C11989" t="str">
            <v>12 EYLÜLÜN 30. YILINDA 30 YIL 30 HAYAT</v>
          </cell>
        </row>
        <row r="11990">
          <cell r="B11990" t="str">
            <v>9789755336831</v>
          </cell>
          <cell r="C11990" t="str">
            <v>ALYOŞA - ALİYE BERGER'İN ÖYKÜSÜ</v>
          </cell>
        </row>
        <row r="11991">
          <cell r="B11991" t="str">
            <v>9789755336862</v>
          </cell>
          <cell r="C11991" t="str">
            <v>DENİZLER'DEN TERZİ FİKRİ'YE TÜRKİYE</v>
          </cell>
        </row>
        <row r="11992">
          <cell r="B11992" t="str">
            <v>9789755337449</v>
          </cell>
          <cell r="C11992" t="str">
            <v>ASKERİ DARBEYE DOĞRU</v>
          </cell>
        </row>
        <row r="11993">
          <cell r="B11993" t="str">
            <v>9789755337906</v>
          </cell>
          <cell r="C11993" t="str">
            <v>TÜRKİYE-BULGARİSTAN İLİŞKİLERİ (1878-2008)</v>
          </cell>
        </row>
        <row r="11994">
          <cell r="B11994" t="str">
            <v>9789755337920</v>
          </cell>
          <cell r="C11994" t="str">
            <v>BİR KİTLE İLETİŞİM KURUMUNUN TARİHİ: TRT 1927-2000</v>
          </cell>
        </row>
        <row r="11995">
          <cell r="B11995" t="str">
            <v>9789755338019</v>
          </cell>
          <cell r="C11995" t="str">
            <v>TÜRKİYE'NİN AÇLIK, FUKARALIK VE YOKSUNLUK TARİHİ</v>
          </cell>
        </row>
        <row r="11996">
          <cell r="B11996" t="str">
            <v>9789755338446</v>
          </cell>
          <cell r="C11996" t="str">
            <v>MİZOJİNİ DÜNYANIN EN ESKİ ÖNYARGISI KADINDAN NEFRE</v>
          </cell>
        </row>
        <row r="11997">
          <cell r="B11997" t="str">
            <v>9789755338491</v>
          </cell>
          <cell r="C11997" t="str">
            <v>SINIF SENDİKA SİYASET</v>
          </cell>
        </row>
        <row r="11998">
          <cell r="B11998" t="str">
            <v>9789755338644</v>
          </cell>
          <cell r="C11998" t="str">
            <v>BALKAN GELİŞMELERİ VE TÜRKİYE 1945-1965</v>
          </cell>
        </row>
        <row r="11999">
          <cell r="B11999" t="str">
            <v>9789755338705</v>
          </cell>
          <cell r="C11999" t="str">
            <v>ORTADOĞU PETROLÜNÜN ULUSLARARASI POLİTİKADAKİ YERİ</v>
          </cell>
        </row>
        <row r="12000">
          <cell r="B12000" t="str">
            <v>9789755338774</v>
          </cell>
          <cell r="C12000" t="str">
            <v>TÜRKİYE'NİN MODERNLEŞMESİNDE KADINLAR</v>
          </cell>
        </row>
        <row r="12001">
          <cell r="B12001" t="str">
            <v>9789755338828</v>
          </cell>
          <cell r="C12001" t="str">
            <v>ZOR ZAMANLARDA EMEK</v>
          </cell>
        </row>
        <row r="12002">
          <cell r="B12002" t="str">
            <v>9789755338859</v>
          </cell>
          <cell r="C12002" t="str">
            <v>ÇAĞDAŞ TARIM SORUNU</v>
          </cell>
        </row>
        <row r="12003">
          <cell r="B12003" t="str">
            <v>9789755338873</v>
          </cell>
          <cell r="C12003" t="str">
            <v>ŞÖHRET KÜLTÜRÜ</v>
          </cell>
        </row>
        <row r="12004">
          <cell r="B12004" t="str">
            <v>9789755338941</v>
          </cell>
          <cell r="C12004" t="str">
            <v>OSMANLI'DAN GÜNÜMÜZE BASIN VE MODERNLEŞME</v>
          </cell>
        </row>
        <row r="12005">
          <cell r="B12005" t="str">
            <v>9789755339030</v>
          </cell>
          <cell r="C12005" t="str">
            <v>TARİHSEL BOYUTLARI İÇİNDE TÜRK-YUNAN İLİŞKİLERİ 18</v>
          </cell>
        </row>
        <row r="12006">
          <cell r="B12006" t="str">
            <v>9789755339207</v>
          </cell>
          <cell r="C12006" t="str">
            <v>TÜRKİYE EKONOMİSİNDE KALKINMA VE DÖNÜŞÜM</v>
          </cell>
        </row>
        <row r="12007">
          <cell r="B12007" t="str">
            <v>9789755339276</v>
          </cell>
          <cell r="C12007" t="str">
            <v>TÜRKİYE SOLUNDA OSMANLI TOPLUM YAPISI TARTIŞMALARI</v>
          </cell>
        </row>
        <row r="12008">
          <cell r="B12008" t="str">
            <v>9789755390444</v>
          </cell>
          <cell r="C12008" t="str">
            <v>KARANLIĞIN SOL ELİ</v>
          </cell>
        </row>
        <row r="12009">
          <cell r="B12009" t="str">
            <v>9789755390758</v>
          </cell>
          <cell r="C12009" t="str">
            <v>FRANSIZ TEĞMENİN KADINI</v>
          </cell>
        </row>
        <row r="12010">
          <cell r="B12010" t="str">
            <v>9789755390918</v>
          </cell>
          <cell r="C12010" t="str">
            <v>KALEC?N?N PENALTI ANINDAK? END??ES?</v>
          </cell>
        </row>
        <row r="12011">
          <cell r="B12011" t="str">
            <v>9789755391410</v>
          </cell>
          <cell r="C12011" t="str">
            <v>Tüketim Toplumu</v>
          </cell>
        </row>
        <row r="12012">
          <cell r="B12012" t="str">
            <v>9789755391465</v>
          </cell>
          <cell r="C12012" t="str">
            <v>Nietzsche Ağladığında, Clz</v>
          </cell>
        </row>
        <row r="12013">
          <cell r="B12013" t="str">
            <v>9789755391991</v>
          </cell>
          <cell r="C12013" t="str">
            <v>Divan, Clz</v>
          </cell>
        </row>
        <row r="12014">
          <cell r="B12014" t="str">
            <v>9789755392097</v>
          </cell>
          <cell r="C12014" t="str">
            <v xml:space="preserve">ÇOK KÜLTÜRLÜ YURTTAŞLIK </v>
          </cell>
        </row>
        <row r="12015">
          <cell r="B12015" t="str">
            <v>9789755392981</v>
          </cell>
          <cell r="C12015" t="str">
            <v>CAZ KİTABI</v>
          </cell>
        </row>
        <row r="12016">
          <cell r="B12016" t="str">
            <v>9789755393087</v>
          </cell>
          <cell r="C12016" t="str">
            <v>KOLEKSİYONCU</v>
          </cell>
        </row>
        <row r="12017">
          <cell r="B12017" t="str">
            <v>9789755393223</v>
          </cell>
          <cell r="C12017" t="str">
            <v>DÖVÜŞ KULÜBÜ / HL</v>
          </cell>
        </row>
        <row r="12018">
          <cell r="B12018" t="str">
            <v>9789755393233</v>
          </cell>
          <cell r="C12018" t="str">
            <v>DÖVÜŞ KULÜBÜ</v>
          </cell>
        </row>
        <row r="12019">
          <cell r="B12019" t="str">
            <v>9789755393384</v>
          </cell>
          <cell r="C12019" t="str">
            <v>KARNAVALDAN ROMANA</v>
          </cell>
        </row>
        <row r="12020">
          <cell r="B12020" t="str">
            <v>9789755393407</v>
          </cell>
          <cell r="C12020" t="str">
            <v>GÖĞÜ DELEN ADAM</v>
          </cell>
        </row>
        <row r="12021">
          <cell r="B12021" t="str">
            <v>9789755393636</v>
          </cell>
          <cell r="C12021" t="str">
            <v>Kurtlarla Koşan Kadınlar</v>
          </cell>
        </row>
        <row r="12022">
          <cell r="B12022" t="str">
            <v>9789755393698</v>
          </cell>
          <cell r="C12022" t="str">
            <v>Gösteri Peygamberi, Clz</v>
          </cell>
        </row>
        <row r="12023">
          <cell r="B12023" t="str">
            <v>9789755393735</v>
          </cell>
          <cell r="C12023" t="str">
            <v>BÜYÜCÜ</v>
          </cell>
        </row>
        <row r="12024">
          <cell r="B12024" t="str">
            <v>9789755393889</v>
          </cell>
          <cell r="C12024" t="str">
            <v>BLUES TARİHİ</v>
          </cell>
        </row>
        <row r="12025">
          <cell r="B12025" t="str">
            <v>9789755394121</v>
          </cell>
          <cell r="C12025" t="str">
            <v>EDEBİYAT KURAMI</v>
          </cell>
        </row>
        <row r="12026">
          <cell r="B12026" t="str">
            <v>9789755394251</v>
          </cell>
          <cell r="C12026" t="str">
            <v>Görünmez Canavarlar, Clz</v>
          </cell>
        </row>
        <row r="12027">
          <cell r="B12027" t="str">
            <v>9789755394756</v>
          </cell>
          <cell r="C12027" t="str">
            <v>SANAT VE SORUMLULUK</v>
          </cell>
        </row>
        <row r="12028">
          <cell r="B12028" t="str">
            <v>9789755395654</v>
          </cell>
          <cell r="C12028" t="str">
            <v>SANATIN SONUNDAN SONRA</v>
          </cell>
        </row>
        <row r="12029">
          <cell r="B12029" t="str">
            <v>9789755395760</v>
          </cell>
          <cell r="C12029" t="str">
            <v>AHLAK ÜZERİNE TARTIŞMALAR : ETİĞE GİRİŞ</v>
          </cell>
        </row>
        <row r="12030">
          <cell r="B12030" t="str">
            <v>9789755395821</v>
          </cell>
          <cell r="C12030" t="str">
            <v>Kurmaca Nasıl İşler?, Clz</v>
          </cell>
        </row>
        <row r="12031">
          <cell r="B12031" t="str">
            <v>9789755396620</v>
          </cell>
          <cell r="C12031" t="str">
            <v>ÇALIŞMAK SAĞLIĞA ZARARLIDIR</v>
          </cell>
        </row>
        <row r="12032">
          <cell r="B12032" t="str">
            <v>9789755396859</v>
          </cell>
          <cell r="C12032" t="str">
            <v>FRANSIZ BALKON</v>
          </cell>
        </row>
        <row r="12033">
          <cell r="B12033" t="str">
            <v>9789755396910</v>
          </cell>
          <cell r="C12033" t="str">
            <v>FLANÖR DÜŞÜNCE</v>
          </cell>
        </row>
        <row r="12034">
          <cell r="B12034" t="str">
            <v>9789755397146</v>
          </cell>
          <cell r="C12034" t="str">
            <v>ACEMİLER</v>
          </cell>
        </row>
        <row r="12035">
          <cell r="B12035" t="str">
            <v>9789755397290</v>
          </cell>
          <cell r="C12035" t="str">
            <v>ARABESK</v>
          </cell>
        </row>
        <row r="12036">
          <cell r="B12036" t="str">
            <v>9789755399393</v>
          </cell>
          <cell r="C12036" t="str">
            <v>ZAPATA VE MEKSİKA DEVRİMİ</v>
          </cell>
        </row>
        <row r="12037">
          <cell r="B12037" t="str">
            <v>9789755399874</v>
          </cell>
          <cell r="C12037" t="str">
            <v>HARCIYORUM ÖYLEYSE VARIM EKONOMİNİN GERÇEK MALİYET</v>
          </cell>
        </row>
        <row r="12038">
          <cell r="B12038" t="str">
            <v>9789755399898</v>
          </cell>
          <cell r="C12038" t="str">
            <v>Gastro-Gösteri, Clz</v>
          </cell>
        </row>
        <row r="12039">
          <cell r="B12039" t="str">
            <v>9789755483566</v>
          </cell>
          <cell r="C12039" t="str">
            <v>Tevhid Mesajı</v>
          </cell>
        </row>
        <row r="12040">
          <cell r="B12040" t="str">
            <v>9789755535104</v>
          </cell>
          <cell r="C12040" t="str">
            <v>DEMOKRASİ  TÜRKİYE SERÜVENİ</v>
          </cell>
        </row>
        <row r="12041">
          <cell r="B12041" t="str">
            <v>9789755535142</v>
          </cell>
          <cell r="C12041" t="str">
            <v>PATLAYICI, SİLAH VE SAVAŞ TEKNİĞİNİN KÜLTÜREL TARİ</v>
          </cell>
        </row>
        <row r="12042">
          <cell r="B12042" t="str">
            <v>9789755535180</v>
          </cell>
          <cell r="C12042" t="str">
            <v>Türk Sineması Tarihi (1896-1960), Clz</v>
          </cell>
        </row>
        <row r="12043">
          <cell r="B12043" t="str">
            <v>9789755535319</v>
          </cell>
          <cell r="C12043" t="str">
            <v>ALET VE MAKINELERİN KÜLTÜREL TARİHİ</v>
          </cell>
        </row>
        <row r="12044">
          <cell r="B12044" t="str">
            <v>9789755535937</v>
          </cell>
          <cell r="C12044" t="str">
            <v>Kızıl Dünyalar, Clz</v>
          </cell>
        </row>
        <row r="12045">
          <cell r="B12045" t="str">
            <v>9789755536347</v>
          </cell>
          <cell r="C12045" t="str">
            <v xml:space="preserve">TÜRKİYE'DE RADYO VE TELEVİZYONLAR </v>
          </cell>
        </row>
        <row r="12046">
          <cell r="B12046" t="str">
            <v>9789755536538</v>
          </cell>
          <cell r="C12046" t="str">
            <v>ÇAĞDAŞ STRATEJİYİ ANLAMAK</v>
          </cell>
        </row>
        <row r="12047">
          <cell r="B12047" t="str">
            <v>9789755537009</v>
          </cell>
          <cell r="C12047" t="str">
            <v>SİNEMADA PSİKANALİZ VE DİYALEKTİK MATERYALİZM</v>
          </cell>
        </row>
        <row r="12048">
          <cell r="B12048" t="str">
            <v>9789755537542</v>
          </cell>
          <cell r="C12048" t="str">
            <v>İŞİMİZ OYUN- ŞEYMA KOTAMAN</v>
          </cell>
        </row>
        <row r="12049">
          <cell r="B12049" t="str">
            <v>9789755538204</v>
          </cell>
          <cell r="C12049" t="str">
            <v>SOĞUK SAVAŞ TARİHİ</v>
          </cell>
        </row>
        <row r="12050">
          <cell r="B12050" t="str">
            <v>9789755560250</v>
          </cell>
          <cell r="C12050" t="str">
            <v>ANALİTİK KİMYA TEMEL İLKELER CİLT 1</v>
          </cell>
        </row>
        <row r="12051">
          <cell r="B12051" t="str">
            <v>9789755560519</v>
          </cell>
          <cell r="C12051" t="str">
            <v>ANORGANİK KİMYA</v>
          </cell>
        </row>
        <row r="12052">
          <cell r="B12052" t="str">
            <v>9789755560717</v>
          </cell>
          <cell r="C12052" t="str">
            <v>ANALİTİK KİMYA TEMEL İLKELER CİLT 2</v>
          </cell>
        </row>
        <row r="12053">
          <cell r="B12053" t="str">
            <v>9789755560779</v>
          </cell>
          <cell r="C12053" t="str">
            <v>BİLİM ORGANİK KİMYA "YAŞAMIN KALBİ"</v>
          </cell>
        </row>
        <row r="12054">
          <cell r="B12054" t="str">
            <v>9789755560793</v>
          </cell>
          <cell r="C12054" t="str">
            <v>TEMEL ORGANİK KİMYA</v>
          </cell>
        </row>
        <row r="12055">
          <cell r="B12055" t="str">
            <v>9789755700960</v>
          </cell>
          <cell r="C12055" t="str">
            <v>Proust Yaşamınızı Nasıl Değiştirebi, Clz</v>
          </cell>
        </row>
        <row r="12056">
          <cell r="B12056" t="str">
            <v>9789755701431</v>
          </cell>
          <cell r="C12056" t="str">
            <v>Öp ve Anlat, Clz</v>
          </cell>
        </row>
        <row r="12057">
          <cell r="B12057" t="str">
            <v>9789755701752</v>
          </cell>
          <cell r="C12057" t="str">
            <v>Seyahat Sanatı, Clz</v>
          </cell>
        </row>
        <row r="12058">
          <cell r="B12058" t="str">
            <v>9789755701820</v>
          </cell>
          <cell r="C12058" t="str">
            <v xml:space="preserve">AŞK ÜZERİNE </v>
          </cell>
        </row>
        <row r="12059">
          <cell r="B12059" t="str">
            <v>9789755702063</v>
          </cell>
          <cell r="C12059" t="str">
            <v>FELSEFENİN TESELLİSİ</v>
          </cell>
        </row>
        <row r="12060">
          <cell r="B12060" t="str">
            <v>9789755702339</v>
          </cell>
          <cell r="C12060" t="str">
            <v>Statü Endişesi, Clz</v>
          </cell>
        </row>
        <row r="12061">
          <cell r="B12061" t="str">
            <v>9789755702858</v>
          </cell>
          <cell r="C12061" t="str">
            <v>HAKKARİDE BİR MEVSİM</v>
          </cell>
        </row>
        <row r="12062">
          <cell r="B12062" t="str">
            <v>9789755703053</v>
          </cell>
          <cell r="C12062" t="str">
            <v>Mutluluğun Mimarisi, Clz</v>
          </cell>
        </row>
        <row r="12063">
          <cell r="B12063" t="str">
            <v>9789755703831</v>
          </cell>
          <cell r="C12063" t="str">
            <v>Çalışmanın Mutluluğu ve Sıkıntısı, Clz</v>
          </cell>
        </row>
        <row r="12064">
          <cell r="B12064" t="str">
            <v>9789755704333</v>
          </cell>
          <cell r="C12064" t="str">
            <v>Havaalanında Bir Hafta, Clz</v>
          </cell>
        </row>
        <row r="12065">
          <cell r="B12065" t="str">
            <v>9789755704371</v>
          </cell>
          <cell r="C12065" t="str">
            <v>AYNALAR</v>
          </cell>
        </row>
        <row r="12066">
          <cell r="B12066" t="str">
            <v>9789755704456</v>
          </cell>
          <cell r="C12066" t="str">
            <v>GARANTİ KARANTİNA</v>
          </cell>
        </row>
        <row r="12067">
          <cell r="B12067" t="str">
            <v>9789755705286</v>
          </cell>
          <cell r="C12067" t="str">
            <v>Ateistler İçin Din, Clz</v>
          </cell>
        </row>
        <row r="12068">
          <cell r="B12068" t="str">
            <v>9789755705378</v>
          </cell>
          <cell r="C12068" t="str">
            <v xml:space="preserve">ÖZGÜRLÜK- JONATHAN FRANZEN- SEL YAYINLARI </v>
          </cell>
        </row>
        <row r="12069">
          <cell r="B12069" t="str">
            <v>9789755705422</v>
          </cell>
          <cell r="C12069" t="str">
            <v>FERİT EDGÜ'NÜN HAKKARİ'Sİ : İNCELEME</v>
          </cell>
        </row>
        <row r="12070">
          <cell r="B12070" t="str">
            <v>9789755705736</v>
          </cell>
          <cell r="C12070" t="str">
            <v>DÜZELTMELER-JONATHAN FRANZEN- SEL YAYINLARI</v>
          </cell>
        </row>
        <row r="12071">
          <cell r="B12071" t="str">
            <v>9789755705743</v>
          </cell>
          <cell r="C12071" t="str">
            <v>SERMAYENİN MEKANLARI</v>
          </cell>
        </row>
        <row r="12072">
          <cell r="B12072" t="str">
            <v>9789755705866</v>
          </cell>
          <cell r="C12072" t="str">
            <v>İNCİ</v>
          </cell>
        </row>
        <row r="12073">
          <cell r="B12073" t="str">
            <v>9789755706429</v>
          </cell>
          <cell r="C12073" t="str">
            <v>Sanatçıların Hayat Hikayeler</v>
          </cell>
        </row>
        <row r="12074">
          <cell r="B12074" t="str">
            <v>9789755706641</v>
          </cell>
          <cell r="C12074" t="str">
            <v>YAPIŞTIRMA BIYIK</v>
          </cell>
        </row>
        <row r="12075">
          <cell r="B12075" t="str">
            <v>9789755706733</v>
          </cell>
          <cell r="C12075" t="str">
            <v>Kitap Evi, Clz</v>
          </cell>
        </row>
        <row r="12076">
          <cell r="B12076" t="str">
            <v>9789755706825</v>
          </cell>
          <cell r="C12076" t="str">
            <v>Yazmak Üzerine Notlar, Clz</v>
          </cell>
        </row>
        <row r="12077">
          <cell r="B12077" t="str">
            <v>9789755707044</v>
          </cell>
          <cell r="C12077" t="str">
            <v>KÖRLEŞME</v>
          </cell>
        </row>
        <row r="12078">
          <cell r="B12078" t="str">
            <v>9789755707273</v>
          </cell>
          <cell r="C12078" t="str">
            <v>Cahil-Aforizmalar, Clz</v>
          </cell>
        </row>
        <row r="12079">
          <cell r="B12079" t="str">
            <v>9789755707303</v>
          </cell>
          <cell r="C12079" t="str">
            <v xml:space="preserve">UZAKTAKİ- JONATHAN FRANZEN- SEL YAYINLARI </v>
          </cell>
        </row>
        <row r="12080">
          <cell r="B12080" t="str">
            <v>9789755707440</v>
          </cell>
          <cell r="C12080" t="str">
            <v>NIETZSHE'DEN HAYAT DERSLERİ</v>
          </cell>
        </row>
        <row r="12081">
          <cell r="B12081" t="str">
            <v>9789755707488</v>
          </cell>
          <cell r="C12081" t="str">
            <v>KIERKEGAARD'DAN HAYAT DERSLERİ</v>
          </cell>
        </row>
        <row r="12082">
          <cell r="B12082" t="str">
            <v>9789755707501</v>
          </cell>
          <cell r="C12082" t="str">
            <v>FREUD'DAN HAYAT DERSLERİ</v>
          </cell>
        </row>
        <row r="12083">
          <cell r="B12083" t="str">
            <v>9789755708140</v>
          </cell>
          <cell r="C12083" t="str">
            <v>Aşk Dersleri, Clz</v>
          </cell>
        </row>
        <row r="12084">
          <cell r="B12084" t="str">
            <v>9789755708461</v>
          </cell>
          <cell r="C12084" t="str">
            <v>Karıncalar, Clz</v>
          </cell>
        </row>
        <row r="12085">
          <cell r="B12085" t="str">
            <v>9789755708539</v>
          </cell>
          <cell r="C12085" t="str">
            <v>Medya ve Sol, Clz</v>
          </cell>
        </row>
        <row r="12086">
          <cell r="B12086" t="str">
            <v>9789755708584</v>
          </cell>
          <cell r="C12086" t="str">
            <v>Kitap, Clz</v>
          </cell>
        </row>
        <row r="12087">
          <cell r="B12087" t="str">
            <v>9789755708744</v>
          </cell>
          <cell r="C12087" t="str">
            <v>SONSUZ DİKKAT DAĞINIKLIĞI</v>
          </cell>
        </row>
        <row r="12088">
          <cell r="B12088" t="str">
            <v>9789755708775</v>
          </cell>
          <cell r="C12088" t="str">
            <v>SARDALYE SOKAĞI</v>
          </cell>
        </row>
        <row r="12089">
          <cell r="B12089" t="str">
            <v>9789755708805</v>
          </cell>
          <cell r="C12089" t="str">
            <v>EN MAVİ GÖZ</v>
          </cell>
        </row>
        <row r="12090">
          <cell r="B12090" t="str">
            <v>9789755708836</v>
          </cell>
          <cell r="C12090" t="str">
            <v>Cennetin Do?usu</v>
          </cell>
        </row>
        <row r="12091">
          <cell r="B12091" t="str">
            <v>9789755708867</v>
          </cell>
          <cell r="C12091" t="str">
            <v>SAVAŞ GÜNLÜKLERİ</v>
          </cell>
        </row>
        <row r="12092">
          <cell r="B12092" t="str">
            <v>9789755709093</v>
          </cell>
          <cell r="C12092" t="str">
            <v>ZAMANIN AĞIZLARI</v>
          </cell>
        </row>
        <row r="12093">
          <cell r="B12093" t="str">
            <v>9789755709154</v>
          </cell>
          <cell r="C12093" t="str">
            <v>HAYATTA KALMAK İÇİN KÜÇÜK BİR FELSEFE SETİ</v>
          </cell>
        </row>
        <row r="12094">
          <cell r="B12094" t="str">
            <v>9789755709185</v>
          </cell>
          <cell r="C12094" t="str">
            <v>FEMİNİST BİR YAŞAM SÜRMEK</v>
          </cell>
        </row>
        <row r="12095">
          <cell r="B12095" t="str">
            <v>9789755709192</v>
          </cell>
          <cell r="C12095" t="str">
            <v>MODERATO CANTABILE</v>
          </cell>
        </row>
        <row r="12096">
          <cell r="B12096" t="str">
            <v>9789755709239</v>
          </cell>
          <cell r="C12096" t="str">
            <v>GÖZÜN ÖYKÜSÜ</v>
          </cell>
        </row>
        <row r="12097">
          <cell r="B12097" t="str">
            <v>9789755709253</v>
          </cell>
          <cell r="C12097" t="str">
            <v>SAFLIK</v>
          </cell>
        </row>
        <row r="12098">
          <cell r="B12098" t="str">
            <v>9789755709673</v>
          </cell>
          <cell r="C12098" t="str">
            <v>KIŞ: BİR MEVSİMİN TARİHİ</v>
          </cell>
        </row>
        <row r="12099">
          <cell r="B12099" t="str">
            <v>9789755709703</v>
          </cell>
          <cell r="C12099" t="str">
            <v>%99 İÇİN FEMİNİZM BİR MANİFESTO</v>
          </cell>
        </row>
        <row r="12100">
          <cell r="B12100" t="str">
            <v>9789755709710</v>
          </cell>
          <cell r="C12100" t="str">
            <v>ÖTEKİLERİN KÖKENİ</v>
          </cell>
        </row>
        <row r="12101">
          <cell r="B12101" t="str">
            <v>9789755709727</v>
          </cell>
          <cell r="C12101" t="str">
            <v>KADINLIĞA DAİR</v>
          </cell>
        </row>
        <row r="12102">
          <cell r="B12102" t="str">
            <v>9789755709956</v>
          </cell>
          <cell r="C12102" t="str">
            <v>AYNALAR GÜNLÜĞÜ</v>
          </cell>
        </row>
        <row r="12103">
          <cell r="B12103" t="str">
            <v>9789755746661</v>
          </cell>
          <cell r="C12103" t="str">
            <v>MUHAMMAD: HİS LİFE</v>
          </cell>
        </row>
        <row r="12104">
          <cell r="B12104" t="str">
            <v>9789755747743</v>
          </cell>
          <cell r="C12104" t="str">
            <v>HZ.MUHAMMED’İN HAYATI</v>
          </cell>
        </row>
        <row r="12105">
          <cell r="B12105" t="str">
            <v>9789755870137</v>
          </cell>
          <cell r="C12105" t="str">
            <v>YAŞASIN KAR YAĞIYOR-TEMBEL FARE TİNİ DİZİSİ 1</v>
          </cell>
        </row>
        <row r="12106">
          <cell r="B12106" t="str">
            <v>9789755870243</v>
          </cell>
          <cell r="C12106" t="str">
            <v xml:space="preserve">İLKBAHARIN SESİ- TEMBEL FARE TİNİ DİZİSİ 3 </v>
          </cell>
        </row>
        <row r="12107">
          <cell r="B12107" t="str">
            <v>9789755870310</v>
          </cell>
          <cell r="C12107" t="str">
            <v>ÜÇ KUZUCUK-ANNEMİZ PASTA YAPACAK</v>
          </cell>
        </row>
        <row r="12108">
          <cell r="B12108" t="str">
            <v>9789755870359</v>
          </cell>
          <cell r="C12108" t="str">
            <v>OKULDAN DÖNERKEN- TEMBEL FARE DİZİSİ 4</v>
          </cell>
        </row>
        <row r="12109">
          <cell r="B12109" t="str">
            <v>9789755870519</v>
          </cell>
          <cell r="C12109" t="str">
            <v xml:space="preserve"> KARDEŞİMİN SİHİRLİ OKULU </v>
          </cell>
        </row>
        <row r="12110">
          <cell r="B12110" t="str">
            <v>9789755870540</v>
          </cell>
          <cell r="C12110" t="str">
            <v>Saray Horoz'un Doğum Günü Mevsimler Kralı'nın Mace</v>
          </cell>
        </row>
        <row r="12111">
          <cell r="B12111" t="str">
            <v>9789755870557</v>
          </cell>
          <cell r="C12111" t="str">
            <v xml:space="preserve"> ÖĞRETMENİMİN SİHİRLİ ŞAPKASI </v>
          </cell>
        </row>
        <row r="12112">
          <cell r="B12112" t="str">
            <v>9789755870892</v>
          </cell>
          <cell r="C12112" t="str">
            <v>ŞİİRİMİ KEDİ KAPTI</v>
          </cell>
        </row>
        <row r="12113">
          <cell r="B12113" t="str">
            <v>9789755871028</v>
          </cell>
          <cell r="C12113" t="str">
            <v>AY KAÇ YAŞINDA</v>
          </cell>
        </row>
        <row r="12114">
          <cell r="B12114" t="str">
            <v>9789755871219</v>
          </cell>
          <cell r="C12114" t="str">
            <v>ÜÇ GÖZLÜ ÇOCUK</v>
          </cell>
        </row>
        <row r="12115">
          <cell r="B12115" t="str">
            <v>9789755871745</v>
          </cell>
          <cell r="C12115" t="str">
            <v>BABAMIN SİHİRLİ KÜRESİ</v>
          </cell>
        </row>
        <row r="12116">
          <cell r="B12116" t="str">
            <v>9789755871790</v>
          </cell>
          <cell r="C12116" t="str">
            <v>MIZMIZ MIRNAV 1-OKULDA İLK GÜN</v>
          </cell>
        </row>
        <row r="12117">
          <cell r="B12117" t="str">
            <v>9789755871806</v>
          </cell>
          <cell r="C12117" t="str">
            <v>MIZMIZ MIRNAV 2-KIRMIZI YASTIK</v>
          </cell>
        </row>
        <row r="12118">
          <cell r="B12118" t="str">
            <v>9789755871899</v>
          </cell>
          <cell r="C12118" t="str">
            <v xml:space="preserve"> RESİM DERSİ </v>
          </cell>
        </row>
        <row r="12119">
          <cell r="B12119" t="str">
            <v>9789755871912</v>
          </cell>
          <cell r="C12119" t="str">
            <v>MIZMIZ MIRNAV 3-ÖĞRETMENLER ONUR GÜNÜ</v>
          </cell>
        </row>
        <row r="12120">
          <cell r="B12120" t="str">
            <v>9789755871929</v>
          </cell>
          <cell r="C12120" t="str">
            <v>MIZMIZ MIRNAV 4-PASTEL BOYA</v>
          </cell>
        </row>
        <row r="12121">
          <cell r="B12121" t="str">
            <v>9789755871936</v>
          </cell>
          <cell r="C12121" t="str">
            <v>ATATÜRK OLMAK</v>
          </cell>
        </row>
        <row r="12122">
          <cell r="B12122" t="str">
            <v>9789755871943</v>
          </cell>
          <cell r="C12122" t="str">
            <v>ÜÇ KUZUCUK-BÜYÜK ŞENLİK GÜNÜ</v>
          </cell>
        </row>
        <row r="12123">
          <cell r="B12123" t="str">
            <v>9789755871950</v>
          </cell>
          <cell r="C12123" t="str">
            <v>KÜTÜPHANE YOLUNDA</v>
          </cell>
        </row>
        <row r="12124">
          <cell r="B12124" t="str">
            <v>9789755871998</v>
          </cell>
          <cell r="C12124" t="str">
            <v>MIZMIZ MIRNAV 5- OYUN PARKINDA</v>
          </cell>
        </row>
        <row r="12125">
          <cell r="B12125" t="str">
            <v>9789755872070</v>
          </cell>
          <cell r="C12125" t="str">
            <v>MIZMIZ MIRNAV 6- ÜZÜMLÜ KURABİYE</v>
          </cell>
        </row>
        <row r="12126">
          <cell r="B12126" t="str">
            <v>9789755872094</v>
          </cell>
          <cell r="C12126" t="str">
            <v>NİL SORU SORUYOR</v>
          </cell>
        </row>
        <row r="12127">
          <cell r="B12127" t="str">
            <v>9789755872131</v>
          </cell>
          <cell r="C12127" t="str">
            <v>KÜÇÜK FİLOZOF SERİSİ ( NEDEN OKULA GİTMEK ZORUNDA</v>
          </cell>
        </row>
        <row r="12128">
          <cell r="B12128" t="str">
            <v>9789755872223</v>
          </cell>
          <cell r="C12128" t="str">
            <v>MASALLARI ÇOK SEVERİM MİMİ NİN SERÜVENLERİ 1</v>
          </cell>
        </row>
        <row r="12129">
          <cell r="B12129" t="str">
            <v>9789755872230</v>
          </cell>
          <cell r="C12129" t="str">
            <v>Mıymıy Teyze 1 / Kapının Arkasında</v>
          </cell>
        </row>
        <row r="12130">
          <cell r="B12130" t="str">
            <v>9789755872247</v>
          </cell>
          <cell r="C12130" t="str">
            <v>Mıy Mıy Teyze 2 - Lunaparkta</v>
          </cell>
        </row>
        <row r="12131">
          <cell r="B12131" t="str">
            <v>9789755872254</v>
          </cell>
          <cell r="C12131" t="str">
            <v>MIYMIY TEYZE 3 - BEBEK BAKIYOR</v>
          </cell>
        </row>
        <row r="12132">
          <cell r="B12132" t="str">
            <v>9789755872261</v>
          </cell>
          <cell r="C12132" t="str">
            <v>MIYMIY TEYZE 4 - ALIŞVERİŞ</v>
          </cell>
        </row>
        <row r="12133">
          <cell r="B12133" t="str">
            <v>9789755872278</v>
          </cell>
          <cell r="C12133" t="str">
            <v>MIYMIY TEYZE 5-EVDE YALNIZ</v>
          </cell>
        </row>
        <row r="12134">
          <cell r="B12134" t="str">
            <v>9789755872315</v>
          </cell>
          <cell r="C12134" t="str">
            <v>NEDEN İSTEDİĞİMİ YAPAMIYORUM KÜÇÜK FİLOZOF SERİSİ</v>
          </cell>
        </row>
        <row r="12135">
          <cell r="B12135" t="str">
            <v>9789755872322</v>
          </cell>
          <cell r="C12135" t="str">
            <v>MİMİ NİN SERÜVENLERİ 2. KİTAP(DANS EDEN DİNAZORLA</v>
          </cell>
        </row>
        <row r="12136">
          <cell r="B12136" t="str">
            <v>9789755872346</v>
          </cell>
          <cell r="C12136" t="str">
            <v xml:space="preserve">Ufaklık ve Canavar                    </v>
          </cell>
        </row>
        <row r="12137">
          <cell r="B12137" t="str">
            <v>9789755872469</v>
          </cell>
          <cell r="C12137" t="str">
            <v>MİMİ NİN SERÜVENLERİ 3. KİTAP(SEVGİLİ ANNEANNEM)</v>
          </cell>
        </row>
        <row r="12138">
          <cell r="B12138" t="str">
            <v>9789755872476</v>
          </cell>
          <cell r="C12138" t="str">
            <v>MIZMIZ MIRMAV 7 - KAR YAĞINCA</v>
          </cell>
        </row>
        <row r="12139">
          <cell r="B12139" t="str">
            <v>9789755872490</v>
          </cell>
          <cell r="C12139" t="str">
            <v>BABAM UYUMAK BİLMİYOR</v>
          </cell>
        </row>
        <row r="12140">
          <cell r="B12140" t="str">
            <v>9789755872506</v>
          </cell>
          <cell r="C12140" t="str">
            <v>BABAM YERİNDE DURMUYOR</v>
          </cell>
        </row>
        <row r="12141">
          <cell r="B12141" t="str">
            <v>9789755872513</v>
          </cell>
          <cell r="C12141" t="str">
            <v>BAHÇEYE NE EKTİK?</v>
          </cell>
        </row>
        <row r="12142">
          <cell r="B12142" t="str">
            <v>9789755872544</v>
          </cell>
          <cell r="C12142" t="str">
            <v>MİMİ NİN SERÜVENLERİ 4. KİTAP(KİM BU YARAMAZ)</v>
          </cell>
        </row>
        <row r="12143">
          <cell r="B12143" t="str">
            <v>9789755872568</v>
          </cell>
          <cell r="C12143" t="str">
            <v>KÜÇÜK FİLOZOF SERİSİ ( SÖYLE ANNE BEN NEDEN VARIM</v>
          </cell>
        </row>
        <row r="12144">
          <cell r="B12144" t="str">
            <v>9789755872759</v>
          </cell>
          <cell r="C12144" t="str">
            <v>BİR DEVE KUŞU HERŞEYİ YAPABİLİR</v>
          </cell>
        </row>
        <row r="12145">
          <cell r="B12145" t="str">
            <v>9789755872827</v>
          </cell>
          <cell r="C12145" t="str">
            <v>BİR DOSTLUK MASALI</v>
          </cell>
        </row>
        <row r="12146">
          <cell r="B12146" t="str">
            <v>9789755872834</v>
          </cell>
          <cell r="C12146" t="str">
            <v>SAYILARIN EN BÜYÜĞÜ</v>
          </cell>
        </row>
        <row r="12147">
          <cell r="B12147" t="str">
            <v>9789755872889</v>
          </cell>
          <cell r="C12147" t="str">
            <v>BEN BİR KEDİYİM</v>
          </cell>
        </row>
        <row r="12148">
          <cell r="B12148" t="str">
            <v>9789755872896</v>
          </cell>
          <cell r="C12148" t="str">
            <v>BU KİTABI YALAMA</v>
          </cell>
        </row>
        <row r="12149">
          <cell r="B12149" t="str">
            <v>9789755872902</v>
          </cell>
          <cell r="C12149" t="str">
            <v>DENİZDE SAYILAR</v>
          </cell>
        </row>
        <row r="12150">
          <cell r="B12150" t="str">
            <v>9789755872933</v>
          </cell>
          <cell r="C12150" t="str">
            <v>DİŞE DİŞ</v>
          </cell>
        </row>
        <row r="12151">
          <cell r="B12151" t="str">
            <v>9789755872940</v>
          </cell>
          <cell r="C12151" t="str">
            <v>BİR DAMLA DENİZ</v>
          </cell>
        </row>
        <row r="12152">
          <cell r="B12152" t="str">
            <v>9789755872957</v>
          </cell>
          <cell r="C12152" t="str">
            <v>YEDİUYUR NEREDE UYUR</v>
          </cell>
        </row>
        <row r="12153">
          <cell r="B12153" t="str">
            <v>9789755873053</v>
          </cell>
          <cell r="C12153" t="str">
            <v>GÖRSEL ALGI VE DİKKAT</v>
          </cell>
        </row>
        <row r="12154">
          <cell r="B12154" t="str">
            <v>9789755873077</v>
          </cell>
          <cell r="C12154" t="str">
            <v>MATEMATİK</v>
          </cell>
        </row>
        <row r="12155">
          <cell r="B12155" t="str">
            <v>9789755873428</v>
          </cell>
          <cell r="C12155" t="str">
            <v>ÇİZGİ ÇALIŞMALARI</v>
          </cell>
        </row>
        <row r="12156">
          <cell r="B12156" t="str">
            <v>9789755873442</v>
          </cell>
          <cell r="C12156" t="str">
            <v>KEDİM PAZARTESİ</v>
          </cell>
        </row>
        <row r="12157">
          <cell r="B12157" t="str">
            <v>9789755873466</v>
          </cell>
          <cell r="C12157" t="str">
            <v>PRENSES OLMAK İSTEMEYEN PRENSES</v>
          </cell>
        </row>
        <row r="12158">
          <cell r="B12158" t="str">
            <v>9789755873473</v>
          </cell>
          <cell r="C12158" t="str">
            <v>MİMİ NİN SERÜVENLERİ 5. KİTAP(GÜLÜMSEMEK İYİDİR)</v>
          </cell>
        </row>
        <row r="12159">
          <cell r="B12159" t="str">
            <v>9789755873565</v>
          </cell>
          <cell r="C12159" t="str">
            <v>BEN BİR KİTAPSAVARIM</v>
          </cell>
        </row>
        <row r="12160">
          <cell r="B12160" t="str">
            <v>9789755873657</v>
          </cell>
          <cell r="C12160" t="str">
            <v>YÜZDE 25'İ MUZ</v>
          </cell>
        </row>
        <row r="12161">
          <cell r="B12161" t="str">
            <v>9789755873664</v>
          </cell>
          <cell r="C12161" t="str">
            <v>BİR KİTAP YAPMA SANATI</v>
          </cell>
        </row>
        <row r="12162">
          <cell r="B12162" t="str">
            <v>9789755917726</v>
          </cell>
          <cell r="C12162" t="str">
            <v>SAĞLIKLI BESLENME SAĞLIKLI LEZZETLER</v>
          </cell>
        </row>
        <row r="12163">
          <cell r="B12163" t="str">
            <v>9789755990880</v>
          </cell>
          <cell r="C12163" t="str">
            <v>ZORBALIK BİLİNMEYEN ÇEŞİTLERİ VE ÇÖZÜMLERİ</v>
          </cell>
        </row>
        <row r="12164">
          <cell r="B12164" t="str">
            <v>9789755992952</v>
          </cell>
          <cell r="C12164" t="str">
            <v>Çocuklar Neden Başarısız Olur?</v>
          </cell>
        </row>
        <row r="12165">
          <cell r="B12165" t="str">
            <v>9789756006238</v>
          </cell>
          <cell r="C12165" t="str">
            <v>EMPATİ</v>
          </cell>
        </row>
        <row r="12166">
          <cell r="B12166" t="str">
            <v>9789756006283</v>
          </cell>
          <cell r="C12166" t="str">
            <v>OYUNBOZAN</v>
          </cell>
        </row>
        <row r="12167">
          <cell r="B12167" t="str">
            <v>9789756019351</v>
          </cell>
          <cell r="C12167" t="str">
            <v>SADIK UYGUN 2.SINIF TÜM DERSLER KAZANIMLI SORU BAN</v>
          </cell>
        </row>
        <row r="12168">
          <cell r="B12168" t="str">
            <v>9789756019412</v>
          </cell>
          <cell r="C12168" t="str">
            <v>UYGUN PRATİK MATEMATİK 2. SINIF</v>
          </cell>
        </row>
        <row r="12169">
          <cell r="B12169" t="str">
            <v>9789756019425</v>
          </cell>
          <cell r="C12169" t="str">
            <v>UYGUN PRATİK MATEMATİK 3. SINIF</v>
          </cell>
        </row>
        <row r="12170">
          <cell r="B12170" t="str">
            <v>9789756019433</v>
          </cell>
          <cell r="C12170" t="str">
            <v>UYGUN PRATİK MATEMATİK-4</v>
          </cell>
        </row>
        <row r="12171">
          <cell r="B12171" t="str">
            <v>9789756019436</v>
          </cell>
          <cell r="C12171" t="str">
            <v>PRATİK MATEMATİK 4</v>
          </cell>
        </row>
        <row r="12172">
          <cell r="B12172" t="str">
            <v>9789756019726</v>
          </cell>
          <cell r="C12172" t="str">
            <v>UYGUN PRATİK TÜRKÇE 3. SINIF</v>
          </cell>
        </row>
        <row r="12173">
          <cell r="B12173" t="str">
            <v>9789756019733</v>
          </cell>
          <cell r="C12173" t="str">
            <v xml:space="preserve">UYGUN PRATİK TÜRKÇE </v>
          </cell>
        </row>
        <row r="12174">
          <cell r="B12174" t="str">
            <v>9789756019740</v>
          </cell>
          <cell r="C12174" t="str">
            <v>UYGUN MATEMATİK</v>
          </cell>
        </row>
        <row r="12175">
          <cell r="B12175" t="str">
            <v>9789756019757</v>
          </cell>
          <cell r="C12175" t="str">
            <v>UYGUN TÜRKÇE</v>
          </cell>
        </row>
        <row r="12176">
          <cell r="B12176" t="str">
            <v>9789756019771</v>
          </cell>
          <cell r="C12176" t="str">
            <v>4. SINIF TAM ÖĞRENME UYGUN</v>
          </cell>
        </row>
        <row r="12177">
          <cell r="B12177" t="str">
            <v>9789756019832</v>
          </cell>
          <cell r="C12177" t="str">
            <v>PRATİK FEN BİLİMLERİ 4</v>
          </cell>
        </row>
        <row r="12178">
          <cell r="B12178" t="str">
            <v>9789756019849</v>
          </cell>
          <cell r="C12178" t="str">
            <v xml:space="preserve">PRATİK SOSYAL BİLGİLER 4 </v>
          </cell>
        </row>
        <row r="12179">
          <cell r="B12179" t="str">
            <v>9789756019917</v>
          </cell>
          <cell r="C12179" t="str">
            <v xml:space="preserve">MUBA 8 DİN KÜLTÜRÜ AHLAK BİLGİSİ SORU BANKASI </v>
          </cell>
        </row>
        <row r="12180">
          <cell r="B12180" t="str">
            <v>9789756019924</v>
          </cell>
          <cell r="C12180" t="str">
            <v>FEN BİLİMLERİ SORU BANKASI</v>
          </cell>
        </row>
        <row r="12181">
          <cell r="B12181" t="str">
            <v>9789756019955</v>
          </cell>
          <cell r="C12181" t="str">
            <v>8. SINIF İNKILAP TARİHİ VE ATATÜRKÇÜLÜK SORU BANK</v>
          </cell>
        </row>
        <row r="12182">
          <cell r="B12182" t="str">
            <v>9789756019993</v>
          </cell>
          <cell r="C12182" t="str">
            <v>SADIK UYGUN 4.SINIF ÜST DÜZEY SORU</v>
          </cell>
        </row>
        <row r="12183">
          <cell r="B12183" t="str">
            <v>9789756051627</v>
          </cell>
          <cell r="C12183" t="str">
            <v>Osmanlı İmparatorluğu ve Etrafındak, Clz</v>
          </cell>
        </row>
        <row r="12184">
          <cell r="B12184" t="str">
            <v>9789756056134</v>
          </cell>
          <cell r="C12184" t="str">
            <v>Kadınlar Ülkesi, Clz</v>
          </cell>
        </row>
        <row r="12185">
          <cell r="B12185" t="str">
            <v>9789756056172</v>
          </cell>
          <cell r="C12185" t="str">
            <v>John Ball'un Rüyası, Clz</v>
          </cell>
        </row>
        <row r="12186">
          <cell r="B12186" t="str">
            <v>9789756056189</v>
          </cell>
          <cell r="C12186" t="str">
            <v>Umudun Yolcuları, Clz</v>
          </cell>
        </row>
        <row r="12187">
          <cell r="B12187" t="str">
            <v>9789756056394</v>
          </cell>
          <cell r="C12187" t="str">
            <v>Sarı Duvar Kağıdı, Clz</v>
          </cell>
        </row>
        <row r="12188">
          <cell r="B12188" t="str">
            <v>9789756056684</v>
          </cell>
          <cell r="C12188" t="str">
            <v>Bizim Ülkemiz, Clz</v>
          </cell>
        </row>
        <row r="12189">
          <cell r="B12189" t="str">
            <v>9789756093078</v>
          </cell>
          <cell r="C12189" t="str">
            <v xml:space="preserve">İŞ YAŞAMINDA 100 KANGURU: YÖNETİM, LİDERLİK VE İŞ </v>
          </cell>
        </row>
        <row r="12190">
          <cell r="B12190" t="str">
            <v>9789756093139</v>
          </cell>
          <cell r="C12190" t="str">
            <v>ŞU HORTUMLU DÜNYADA FİL YALNIZ BİR HAYVANDIR</v>
          </cell>
        </row>
        <row r="12191">
          <cell r="B12191" t="str">
            <v>9789756093153</v>
          </cell>
          <cell r="C12191" t="str">
            <v>AVCUNUZDAKİ KELEBEK</v>
          </cell>
        </row>
        <row r="12192">
          <cell r="B12192" t="str">
            <v>9789756093320</v>
          </cell>
          <cell r="C12192" t="str">
            <v>ŞU HORTUMLU DÜNYADA FİL YALNIZ BİR HAYVANDIR</v>
          </cell>
        </row>
        <row r="12193">
          <cell r="B12193" t="str">
            <v>9789756093832</v>
          </cell>
          <cell r="C12193" t="str">
            <v>Öğretmenler İçin Beden Dili</v>
          </cell>
        </row>
        <row r="12194">
          <cell r="B12194" t="str">
            <v>9789756093955</v>
          </cell>
          <cell r="C12194" t="str">
            <v>DÜŞ HIRSIZININ ÇIRAĞI</v>
          </cell>
        </row>
        <row r="12195">
          <cell r="B12195" t="str">
            <v>9789756121689</v>
          </cell>
          <cell r="C12195" t="str">
            <v>TÜRKİYE'NİN İLK KÖY GAZETESİ VE BİLAL KÖYDEN</v>
          </cell>
        </row>
        <row r="12196">
          <cell r="B12196" t="str">
            <v>9789756122471</v>
          </cell>
          <cell r="C12196" t="str">
            <v>TÜRK ROMANINDA KADIN KİMLİĞİ (1946 - 1960)</v>
          </cell>
        </row>
        <row r="12197">
          <cell r="B12197" t="str">
            <v>9789756122730</v>
          </cell>
          <cell r="C12197" t="str">
            <v>CUMHURİYET EDEBİYATI I : ŞİİR</v>
          </cell>
        </row>
        <row r="12198">
          <cell r="B12198" t="str">
            <v>9789756129135</v>
          </cell>
          <cell r="C12198" t="str">
            <v xml:space="preserve"> YÜRÜYEN ÖLÜLER 1-GÜNLER SONRA </v>
          </cell>
        </row>
        <row r="12199">
          <cell r="B12199" t="str">
            <v>9789756130438</v>
          </cell>
          <cell r="C12199" t="str">
            <v>Paganizm, Clz</v>
          </cell>
        </row>
        <row r="12200">
          <cell r="B12200" t="str">
            <v>9789756130575</v>
          </cell>
          <cell r="C12200" t="str">
            <v>Paganizm-2, Clz</v>
          </cell>
        </row>
        <row r="12201">
          <cell r="B12201" t="str">
            <v>9789756133545</v>
          </cell>
          <cell r="C12201" t="str">
            <v>COĞRAFYA SORU BANKASI 11</v>
          </cell>
        </row>
        <row r="12202">
          <cell r="B12202" t="str">
            <v>9789756133606</v>
          </cell>
          <cell r="C12202" t="str">
            <v>COĞRAFYA SORU BANKASI 10</v>
          </cell>
        </row>
        <row r="12203">
          <cell r="B12203" t="str">
            <v>9789756146880</v>
          </cell>
          <cell r="C12203" t="str">
            <v>SONLU MATEMATİK OLİMPİYAT SORULARI VE ÇÖZÜMLERİ</v>
          </cell>
        </row>
        <row r="12204">
          <cell r="B12204" t="str">
            <v>9789756176498</v>
          </cell>
          <cell r="C12204" t="str">
            <v>BATI'DA SİYASAL DÜŞÜNCELER TARİHİ 1/ESKİ VE ORTA Ç</v>
          </cell>
        </row>
        <row r="12205">
          <cell r="B12205" t="str">
            <v>9789756176795</v>
          </cell>
          <cell r="C12205" t="str">
            <v>ÜNİVERSİTELER VE DEMOKRASİ</v>
          </cell>
        </row>
        <row r="12206">
          <cell r="B12206" t="str">
            <v>9789756176955</v>
          </cell>
          <cell r="C12206" t="str">
            <v>BALKANLAR VE OSMANLI DEVLETİ</v>
          </cell>
        </row>
        <row r="12207">
          <cell r="B12207" t="str">
            <v>9789756195260</v>
          </cell>
          <cell r="C12207" t="str">
            <v>DON KİŞOT</v>
          </cell>
        </row>
        <row r="12208">
          <cell r="B12208" t="str">
            <v>9789756197066</v>
          </cell>
          <cell r="C12208" t="str">
            <v>Sadece Aptallar 8 Saat Uyur</v>
          </cell>
        </row>
        <row r="12209">
          <cell r="B12209" t="str">
            <v>9789756218556</v>
          </cell>
          <cell r="C12209" t="str">
            <v xml:space="preserve">KAZANDIRAN BEDEN DİLİ </v>
          </cell>
        </row>
        <row r="12210">
          <cell r="B12210" t="str">
            <v>9789756227022</v>
          </cell>
          <cell r="C12210" t="str">
            <v xml:space="preserve"> ASLI PAZARI BEKLİYOR </v>
          </cell>
        </row>
        <row r="12211">
          <cell r="B12211" t="str">
            <v>9789756227046</v>
          </cell>
          <cell r="C12211" t="str">
            <v>GARAJDAKİ GİZ</v>
          </cell>
        </row>
        <row r="12212">
          <cell r="B12212" t="str">
            <v>9789756227060</v>
          </cell>
          <cell r="C12212" t="str">
            <v xml:space="preserve">Küçük Cad? ?eroks </v>
          </cell>
        </row>
        <row r="12213">
          <cell r="B12213" t="str">
            <v>9789756227084</v>
          </cell>
          <cell r="C12213" t="str">
            <v>5 ÇOCUK 5 İSTANBUL</v>
          </cell>
        </row>
        <row r="12214">
          <cell r="B12214" t="str">
            <v>9789756227091</v>
          </cell>
          <cell r="C12214" t="str">
            <v>Ball? Çörek Kafetaryas?</v>
          </cell>
        </row>
        <row r="12215">
          <cell r="B12215" t="str">
            <v>9789756227190</v>
          </cell>
          <cell r="C12215" t="str">
            <v>Gelece?i Görme Ortakl???</v>
          </cell>
        </row>
        <row r="12216">
          <cell r="B12216" t="str">
            <v>9789756227220</v>
          </cell>
          <cell r="C12216" t="str">
            <v>KENDİNİ ASLAN SANAN ŞOLA</v>
          </cell>
        </row>
        <row r="12217">
          <cell r="B12217" t="str">
            <v>9789756227282</v>
          </cell>
          <cell r="C12217" t="str">
            <v>Arkadaş Dümeni</v>
          </cell>
        </row>
        <row r="12218">
          <cell r="B12218" t="str">
            <v>9789756227354</v>
          </cell>
          <cell r="C12218" t="str">
            <v>MİNİ DİZİSİ 3 - MİNİ VE DOĞUM GÜNÜ PARTİSİ</v>
          </cell>
        </row>
        <row r="12219">
          <cell r="B12219" t="str">
            <v>9789756227404</v>
          </cell>
          <cell r="C12219" t="str">
            <v>ÇITIR ÇITIR FELSEFE/ADALET VE HAKSIZLIK</v>
          </cell>
        </row>
        <row r="12220">
          <cell r="B12220" t="str">
            <v>9789756227442</v>
          </cell>
          <cell r="C12220" t="str">
            <v>ÇITIR ÇITIR FELSEFE/ GÜZELLİK VE ÇİRKİNLİK</v>
          </cell>
        </row>
        <row r="12221">
          <cell r="B12221" t="str">
            <v>9789756227447</v>
          </cell>
          <cell r="C12221" t="str">
            <v>SAVAŞ VE BARIŞ</v>
          </cell>
        </row>
        <row r="12222">
          <cell r="B12222" t="str">
            <v>9789756227459</v>
          </cell>
          <cell r="C12222" t="str">
            <v>ÇITIR ÇITIR FELSEFE/DOĞA VE KİRLİLİK</v>
          </cell>
        </row>
        <row r="12223">
          <cell r="B12223" t="str">
            <v>9789756227503</v>
          </cell>
          <cell r="C12223" t="str">
            <v>Keskin Naneli Öyküler</v>
          </cell>
        </row>
        <row r="12224">
          <cell r="B12224" t="str">
            <v>9789756227633</v>
          </cell>
          <cell r="C12224" t="str">
            <v>ZAMANDA GEZİNEN ÜÇ KAFADAR-YIL 2095</v>
          </cell>
        </row>
        <row r="12225">
          <cell r="B12225" t="str">
            <v>9789756227640</v>
          </cell>
          <cell r="C12225" t="str">
            <v>Eyvah Kitap!</v>
          </cell>
        </row>
        <row r="12226">
          <cell r="B12226" t="str">
            <v>9789756227664</v>
          </cell>
          <cell r="C12226" t="str">
            <v>Öykü Öykü Gezen Kedi</v>
          </cell>
        </row>
        <row r="12227">
          <cell r="B12227" t="str">
            <v>9789756227756</v>
          </cell>
          <cell r="C12227" t="str">
            <v>KİM TAKAR SALATALIK KRAL'I</v>
          </cell>
        </row>
        <row r="12228">
          <cell r="B12228" t="str">
            <v>9789756227763</v>
          </cell>
          <cell r="C12228" t="str">
            <v>Büyük Tuzak</v>
          </cell>
        </row>
        <row r="12229">
          <cell r="B12229" t="str">
            <v>9789756227817</v>
          </cell>
          <cell r="C12229" t="str">
            <v>Kolaysa A?lama</v>
          </cell>
        </row>
        <row r="12230">
          <cell r="B12230" t="str">
            <v>9789756227886</v>
          </cell>
          <cell r="C12230" t="str">
            <v>KARABÖCÜ İLE TATİL MACERALARI</v>
          </cell>
        </row>
        <row r="12231">
          <cell r="B12231" t="str">
            <v>9789756227909</v>
          </cell>
          <cell r="C12231" t="str">
            <v xml:space="preserve">Kanatl? Kediler Masal? </v>
          </cell>
        </row>
        <row r="12232">
          <cell r="B12232" t="str">
            <v>9789756227916</v>
          </cell>
          <cell r="C12232" t="str">
            <v xml:space="preserve"> KANATLI KEDİLER MASALI 2-YUVAYA DÖN </v>
          </cell>
        </row>
        <row r="12233">
          <cell r="B12233" t="str">
            <v>9789756227923</v>
          </cell>
          <cell r="C12233" t="str">
            <v xml:space="preserve"> KANATLI KEDİLER MASALI 3 - YENİ ARKADAŞ </v>
          </cell>
        </row>
        <row r="12234">
          <cell r="B12234" t="str">
            <v>9789756227930</v>
          </cell>
          <cell r="C12234" t="str">
            <v xml:space="preserve"> KANATLI KEDİLER MASALI 4-KENTTE TEK </v>
          </cell>
        </row>
        <row r="12235">
          <cell r="B12235" t="str">
            <v>9789756227947</v>
          </cell>
          <cell r="C12235" t="str">
            <v xml:space="preserve"> KÖSTEBEK KUKİ </v>
          </cell>
        </row>
        <row r="12236">
          <cell r="B12236" t="str">
            <v>9789756227961</v>
          </cell>
          <cell r="C12236" t="str">
            <v>GİZLİ FORMÜL HANGİ ZARFTA?</v>
          </cell>
        </row>
        <row r="12237">
          <cell r="B12237" t="str">
            <v>9789756227992</v>
          </cell>
          <cell r="C12237" t="str">
            <v>BUNUN ADI FİNDEL</v>
          </cell>
        </row>
        <row r="12238">
          <cell r="B12238" t="str">
            <v>9789756287996</v>
          </cell>
          <cell r="C12238" t="str">
            <v>ANNE BABA VE ÇOCUK ARASINDA</v>
          </cell>
        </row>
        <row r="12239">
          <cell r="B12239" t="str">
            <v>9789756288658</v>
          </cell>
          <cell r="C12239" t="str">
            <v>ATATÜRK VE KOMÜNİZM</v>
          </cell>
        </row>
        <row r="12240">
          <cell r="B12240" t="str">
            <v>9789756316245</v>
          </cell>
          <cell r="C12240" t="str">
            <v>SİYAH LALE</v>
          </cell>
        </row>
        <row r="12241">
          <cell r="B12241" t="str">
            <v>9789756316894</v>
          </cell>
          <cell r="C12241" t="str">
            <v xml:space="preserve"> 87 OĞUZ - 100 T.E. İLKÖĞRETİM </v>
          </cell>
        </row>
        <row r="12242">
          <cell r="B12242" t="str">
            <v>9789756342664</v>
          </cell>
          <cell r="C12242" t="str">
            <v>ETKİLEŞİMLİ VE ELEŞTİREL OKUMA TEKNİKLERİ</v>
          </cell>
        </row>
        <row r="12243">
          <cell r="B12243" t="str">
            <v>9789756355985</v>
          </cell>
          <cell r="C12243" t="str">
            <v>İHSAN OKTAY ANAR'IN KURGU DÜNYASI  ANAR'IN KURGU E</v>
          </cell>
        </row>
        <row r="12244">
          <cell r="B12244" t="str">
            <v>9789756387573</v>
          </cell>
          <cell r="C12244" t="str">
            <v>80 GÜNDE DÜNYA TURU</v>
          </cell>
        </row>
        <row r="12245">
          <cell r="B12245" t="str">
            <v>9789756391730</v>
          </cell>
          <cell r="C12245" t="str">
            <v>MEKSİKA HALK KAHRAMANI PANCHO VİLLA</v>
          </cell>
        </row>
        <row r="12246">
          <cell r="B12246" t="str">
            <v>9789756444511</v>
          </cell>
          <cell r="C12246" t="str">
            <v xml:space="preserve">KİTAPLAR VE PORTRELER </v>
          </cell>
        </row>
        <row r="12247">
          <cell r="B12247" t="str">
            <v>9789756451489</v>
          </cell>
          <cell r="C12247" t="str">
            <v>Mavi Zamanlar</v>
          </cell>
        </row>
        <row r="12248">
          <cell r="B12248" t="str">
            <v>9789756489758</v>
          </cell>
          <cell r="C12248" t="str">
            <v>SORU FABRİKASI</v>
          </cell>
        </row>
        <row r="12249">
          <cell r="B12249" t="str">
            <v>9789756526392</v>
          </cell>
          <cell r="C12249" t="str">
            <v>8. SINIF LGS PUSULA MATEMATIK</v>
          </cell>
        </row>
        <row r="12250">
          <cell r="B12250" t="str">
            <v>9789756555590</v>
          </cell>
          <cell r="C12250" t="str">
            <v>Din Nedir?</v>
          </cell>
        </row>
        <row r="12251">
          <cell r="B12251" t="str">
            <v>9789756561492</v>
          </cell>
          <cell r="C12251" t="str">
            <v>ANTİK YUNAN DÜNYASI FELSEFEDEN EKONOMİYE</v>
          </cell>
        </row>
        <row r="12252">
          <cell r="B12252" t="str">
            <v>9789756580585</v>
          </cell>
          <cell r="C12252" t="str">
            <v>SADAKO VE KAĞITTAN BİN TURNA KUŞU</v>
          </cell>
        </row>
        <row r="12253">
          <cell r="B12253" t="str">
            <v>9789756611555</v>
          </cell>
          <cell r="C12253" t="str">
            <v>Türk Roman ve Hikayesinde İkinci Dü, Clz</v>
          </cell>
        </row>
        <row r="12254">
          <cell r="B12254" t="str">
            <v>9789756624012</v>
          </cell>
          <cell r="C12254" t="str">
            <v>BULALIM YAZALIM</v>
          </cell>
        </row>
        <row r="12255">
          <cell r="B12255" t="str">
            <v>9789756624036</v>
          </cell>
          <cell r="C12255" t="str">
            <v>HAYDİ ÇİZELİM 1</v>
          </cell>
        </row>
        <row r="12256">
          <cell r="B12256" t="str">
            <v>9789756624043</v>
          </cell>
          <cell r="C12256" t="str">
            <v>HAYDİ ÇİZELİM 2</v>
          </cell>
        </row>
        <row r="12257">
          <cell r="B12257" t="str">
            <v>9789756624050</v>
          </cell>
          <cell r="C12257" t="str">
            <v>BULALIM ÇİZELİM</v>
          </cell>
        </row>
        <row r="12258">
          <cell r="B12258" t="str">
            <v>9789756624173</v>
          </cell>
          <cell r="C12258" t="str">
            <v xml:space="preserve"> KULAKTAN KULAĞA </v>
          </cell>
        </row>
        <row r="12259">
          <cell r="B12259" t="str">
            <v>9789756624180</v>
          </cell>
          <cell r="C12259" t="str">
            <v xml:space="preserve">NE YANLIŞ NEDEN YANLIŞ </v>
          </cell>
        </row>
        <row r="12260">
          <cell r="B12260" t="str">
            <v>9789756624197</v>
          </cell>
          <cell r="C12260" t="str">
            <v>HARFLERLE DÜŞÜNELİM</v>
          </cell>
        </row>
        <row r="12261">
          <cell r="B12261" t="str">
            <v>9789756624258</v>
          </cell>
          <cell r="C12261" t="str">
            <v>DUY İŞİT DİNLE KAVRA</v>
          </cell>
        </row>
        <row r="12262">
          <cell r="B12262" t="str">
            <v>9789756624265</v>
          </cell>
          <cell r="C12262" t="str">
            <v>SES HECE SÖZCÜK CÜMLE</v>
          </cell>
        </row>
        <row r="12263">
          <cell r="B12263" t="str">
            <v>9789756624289</v>
          </cell>
          <cell r="C12263" t="str">
            <v>DİNLE, KAVRA, UYGULA</v>
          </cell>
        </row>
        <row r="12264">
          <cell r="B12264" t="str">
            <v>9789756624296</v>
          </cell>
          <cell r="C12264" t="str">
            <v>ÖYKÜLERLE DİNLE DÜŞÜN YANITLA</v>
          </cell>
        </row>
        <row r="12265">
          <cell r="B12265" t="str">
            <v>9789756624319</v>
          </cell>
          <cell r="C12265" t="str">
            <v>AKLINDA TUT</v>
          </cell>
        </row>
        <row r="12266">
          <cell r="B12266" t="str">
            <v>9789756624326</v>
          </cell>
          <cell r="C12266" t="str">
            <v>SÖZCÜKTEN KAVRAMA</v>
          </cell>
        </row>
        <row r="12267">
          <cell r="B12267" t="str">
            <v>9789756624333</v>
          </cell>
          <cell r="C12267" t="str">
            <v>HECEDEN OKUMAYA - AKICI OKUMA BECERİSİNİ GELİŞTİR</v>
          </cell>
        </row>
        <row r="12268">
          <cell r="B12268" t="str">
            <v>9789756624340</v>
          </cell>
          <cell r="C12268" t="str">
            <v>YÖNERGELERİ DİNLEYELİM</v>
          </cell>
        </row>
        <row r="12269">
          <cell r="B12269" t="str">
            <v>9789756624357</v>
          </cell>
          <cell r="C12269" t="str">
            <v xml:space="preserve">UYAKLARI ÖĞRENELİM  </v>
          </cell>
        </row>
        <row r="12270">
          <cell r="B12270" t="str">
            <v>9789756632022</v>
          </cell>
          <cell r="C12270" t="str">
            <v>LEYLA FONTEN SET</v>
          </cell>
        </row>
        <row r="12271">
          <cell r="B12271" t="str">
            <v>9789756663349</v>
          </cell>
          <cell r="C12271" t="str">
            <v>NORMALLİĞİN DELİLİĞİ</v>
          </cell>
        </row>
        <row r="12272">
          <cell r="B12272" t="str">
            <v>9789756690956</v>
          </cell>
          <cell r="C12272" t="str">
            <v>TÜRKİYE'NİN KELEBEKLERİ</v>
          </cell>
        </row>
        <row r="12273">
          <cell r="B12273" t="str">
            <v>9789756698358</v>
          </cell>
          <cell r="C12273" t="str">
            <v>KÜLTÜREL ANTROPOLOJİ</v>
          </cell>
        </row>
        <row r="12274">
          <cell r="B12274" t="str">
            <v>9789756790922</v>
          </cell>
          <cell r="C12274" t="str">
            <v>Avrupa Edebiyatı ve Varoluşçuluk, Clz</v>
          </cell>
        </row>
        <row r="12275">
          <cell r="B12275" t="str">
            <v>9789756793282</v>
          </cell>
          <cell r="C12275" t="str">
            <v>Şimdinin Gücü</v>
          </cell>
        </row>
        <row r="12276">
          <cell r="B12276" t="str">
            <v>9789756793503</v>
          </cell>
          <cell r="C12276" t="str">
            <v>Şimdi'nin Gücü Uygulama Kitabı</v>
          </cell>
        </row>
        <row r="12277">
          <cell r="B12277" t="str">
            <v>9789756793909</v>
          </cell>
          <cell r="C12277" t="str">
            <v>Yuvaya Yolculuk</v>
          </cell>
        </row>
        <row r="12278">
          <cell r="B12278" t="str">
            <v>9789756802847</v>
          </cell>
          <cell r="C12278" t="str">
            <v>YARATICILIĞA YOLCULUK</v>
          </cell>
        </row>
        <row r="12279">
          <cell r="B12279" t="str">
            <v>9789756841952</v>
          </cell>
          <cell r="C12279" t="str">
            <v>ADNAN MENDERES'İN GÜNLÜĞÜ:SİYASETE KARIŞAN KAN</v>
          </cell>
        </row>
        <row r="12280">
          <cell r="B12280" t="str">
            <v>9789756857274</v>
          </cell>
          <cell r="C12280" t="str">
            <v>TÜRKİYE'DE SİYASAL GELİŞMELER 1 1876-1938 : KANUN-</v>
          </cell>
        </row>
        <row r="12281">
          <cell r="B12281" t="str">
            <v>9789756857281</v>
          </cell>
          <cell r="C12281" t="str">
            <v>TÜRKİYE'DE SİYASAL GELİŞMELER 2 : MÜTAREKE CUMHURİ</v>
          </cell>
        </row>
        <row r="12282">
          <cell r="B12282" t="str">
            <v>9789756857311</v>
          </cell>
          <cell r="C12282" t="str">
            <v>Tanzimat'tan 21. Yüzyıla Türkiye Ek, Clz</v>
          </cell>
        </row>
        <row r="12283">
          <cell r="B12283" t="str">
            <v>9789756857649</v>
          </cell>
          <cell r="C12283" t="str">
            <v xml:space="preserve">CUMHURİYETİN HARCI CİLT: 3 MODERNİTENİN ALTYAPISI </v>
          </cell>
        </row>
        <row r="12284">
          <cell r="B12284" t="str">
            <v>9789756857663</v>
          </cell>
          <cell r="C12284" t="str">
            <v>BATI'DA SİYASAL DÜŞÜNCELER TARİHİ 3/YAKIN ÇAĞ</v>
          </cell>
        </row>
        <row r="12285">
          <cell r="B12285" t="str">
            <v>9789756857915</v>
          </cell>
          <cell r="C12285" t="str">
            <v>FRANKENSTEİN’İN YAZARI MARY SHELLEY’NİN ROMANCILIĞ</v>
          </cell>
        </row>
        <row r="12286">
          <cell r="B12286" t="str">
            <v>9789756857922</v>
          </cell>
          <cell r="C12286" t="str">
            <v>TÜRKİYE'NİN SİYASİ HAYATINDA BATILILAŞMA HAREKETLE</v>
          </cell>
        </row>
        <row r="12287">
          <cell r="B12287" t="str">
            <v>9789756857991</v>
          </cell>
          <cell r="C12287" t="str">
            <v>Siyasal Tarih, Clz</v>
          </cell>
        </row>
        <row r="12288">
          <cell r="B12288" t="str">
            <v>9789756902165</v>
          </cell>
          <cell r="C12288" t="str">
            <v>CESUR YENİ DÜNYA</v>
          </cell>
        </row>
        <row r="12289">
          <cell r="B12289" t="str">
            <v>9789756913918</v>
          </cell>
          <cell r="C12289" t="str">
            <v>TARİH KONU ANLATIMLI</v>
          </cell>
        </row>
        <row r="12290">
          <cell r="B12290" t="str">
            <v>9789756947371</v>
          </cell>
          <cell r="C12290" t="str">
            <v>"PSİKANALİZ YAZILARI 1
YÜZYIL SONRA DÜŞ VE DÜŞLERİ</v>
          </cell>
        </row>
        <row r="12291">
          <cell r="B12291" t="str">
            <v>9789756947494</v>
          </cell>
          <cell r="C12291" t="str">
            <v>"PSİKANALİZ YAZILARI 2
PSİKANALİZ VE KADINLIK"</v>
          </cell>
        </row>
        <row r="12292">
          <cell r="B12292" t="str">
            <v>9789756947579</v>
          </cell>
          <cell r="C12292" t="str">
            <v>"PSİKANALİZ YAZILARI 3
YALNIZLIK"</v>
          </cell>
        </row>
        <row r="12293">
          <cell r="B12293" t="str">
            <v>9789756947722</v>
          </cell>
          <cell r="C12293" t="str">
            <v>"PSİKANALİZ YAZILARI 4
DÜRTÜ"</v>
          </cell>
        </row>
        <row r="12294">
          <cell r="B12294" t="str">
            <v>9789756947802</v>
          </cell>
          <cell r="C12294" t="str">
            <v>"PSİKANALİZ YAZILARI 5
ERKEKSİLİK"</v>
          </cell>
        </row>
        <row r="12295">
          <cell r="B12295" t="str">
            <v>9789756947982</v>
          </cell>
          <cell r="C12295" t="str">
            <v>"PSİKANALİZ YAZILARI 6
HANGİ PSİKANALİST?"</v>
          </cell>
        </row>
        <row r="12296">
          <cell r="B12296" t="str">
            <v>9789756959923</v>
          </cell>
          <cell r="C12296" t="str">
            <v>Savaş ve Propaganda, Clz</v>
          </cell>
        </row>
        <row r="12297">
          <cell r="B12297" t="str">
            <v>9789756959954</v>
          </cell>
          <cell r="C12297" t="str">
            <v>Cevher-Jewel, Clz</v>
          </cell>
        </row>
        <row r="12298">
          <cell r="B12298" t="str">
            <v>9789756999790</v>
          </cell>
          <cell r="C12298" t="str">
            <v>HAN EL HALİLİ'DE</v>
          </cell>
        </row>
        <row r="12299">
          <cell r="B12299" t="str">
            <v>9789757039563</v>
          </cell>
          <cell r="C12299" t="str">
            <v>TARİHİN TAŞA YAZILDIĞI DOĞU VE GÜNEYDOĞU ANADOLU</v>
          </cell>
        </row>
        <row r="12300">
          <cell r="B12300" t="str">
            <v>9789757054145</v>
          </cell>
          <cell r="C12300" t="str">
            <v>MUTFAKTA SANAT DEKOR VE ÖRNEK SUNUŞLAR</v>
          </cell>
        </row>
        <row r="12301">
          <cell r="B12301" t="str">
            <v>9789757178651</v>
          </cell>
          <cell r="C12301" t="str">
            <v>RUS DEVRİMİNİN TARİHİ</v>
          </cell>
        </row>
        <row r="12302">
          <cell r="B12302" t="str">
            <v>9789757265009</v>
          </cell>
          <cell r="C12302" t="str">
            <v>Gavur Mahallesi, Clz</v>
          </cell>
        </row>
        <row r="12303">
          <cell r="B12303" t="str">
            <v>9789757265030</v>
          </cell>
          <cell r="C12303" t="str">
            <v>Söyle Margos Nerelisin, Clz</v>
          </cell>
        </row>
        <row r="12304">
          <cell r="B12304" t="str">
            <v>9789757265139</v>
          </cell>
          <cell r="C12304" t="str">
            <v>Biletimiz İstanbul'a Kesildi, Clz</v>
          </cell>
        </row>
        <row r="12305">
          <cell r="B12305" t="str">
            <v>9789757298786</v>
          </cell>
          <cell r="C12305" t="str">
            <v>TÜRKİYE'NİN DIŞGÖÇ ÖYKÜSÜ</v>
          </cell>
        </row>
        <row r="12306">
          <cell r="B12306" t="str">
            <v>9789757352495</v>
          </cell>
          <cell r="C12306" t="str">
            <v>BOSNA-HERSEK: SİYASİ İKTİSADİ SOSYO KÜLTÜREL YÖNLE</v>
          </cell>
        </row>
        <row r="12307">
          <cell r="B12307" t="str">
            <v>9789757354314</v>
          </cell>
          <cell r="C12307" t="str">
            <v>Kültür Sanat ve Edebiyat Üzerine, Clz</v>
          </cell>
        </row>
        <row r="12308">
          <cell r="B12308" t="str">
            <v>9789757384175</v>
          </cell>
          <cell r="C12308" t="str">
            <v>BÜYÜK TÜRK ŞİİRİ ANTOLOJİSİ 1-2</v>
          </cell>
        </row>
        <row r="12309">
          <cell r="B12309" t="str">
            <v>9789757384229</v>
          </cell>
          <cell r="C12309" t="str">
            <v>BÜYÜK TÜRK ŞİİRİ ANTOLOJİSİ 1-2</v>
          </cell>
        </row>
        <row r="12310">
          <cell r="B12310" t="str">
            <v>9789757468288</v>
          </cell>
          <cell r="C12310" t="str">
            <v>SİNİSTERA</v>
          </cell>
        </row>
        <row r="12311">
          <cell r="B12311" t="str">
            <v>9789757468387</v>
          </cell>
          <cell r="C12311" t="str">
            <v>MİDAS ÜÇLEMESİ</v>
          </cell>
        </row>
        <row r="12312">
          <cell r="B12312" t="str">
            <v>9789757501169</v>
          </cell>
          <cell r="C12312" t="str">
            <v>DRAM SANATI, DÜNDEN BUGÜNE TİYATRO DÜŞÜNCESİ</v>
          </cell>
        </row>
        <row r="12313">
          <cell r="B12313" t="str">
            <v>9789757501350</v>
          </cell>
          <cell r="C12313" t="str">
            <v>SANAYİ VE İMPARATORLUK</v>
          </cell>
        </row>
        <row r="12314">
          <cell r="B12314" t="str">
            <v>9789757501411</v>
          </cell>
          <cell r="C12314" t="str">
            <v>DEVRİM ÇAĞI</v>
          </cell>
        </row>
        <row r="12315">
          <cell r="B12315" t="str">
            <v>9789757501497</v>
          </cell>
          <cell r="C12315" t="str">
            <v>SERMAYE ÇAĞI : 1848-1875</v>
          </cell>
        </row>
        <row r="12316">
          <cell r="B12316" t="str">
            <v>9789757501701</v>
          </cell>
          <cell r="C12316" t="str">
            <v>İMPARATORLUK ÇAĞI</v>
          </cell>
        </row>
        <row r="12317">
          <cell r="B12317" t="str">
            <v>9789757549024</v>
          </cell>
          <cell r="C12317" t="str">
            <v>KUŞUMU KİM KIŞKIŞLADI?</v>
          </cell>
        </row>
        <row r="12318">
          <cell r="B12318" t="str">
            <v>9789757549031</v>
          </cell>
          <cell r="C12318" t="str">
            <v>SINIFTA KALDIM HABERİM YOK</v>
          </cell>
        </row>
        <row r="12319">
          <cell r="B12319" t="str">
            <v>9789757549048</v>
          </cell>
          <cell r="C12319" t="str">
            <v>ABLAM BANA DİL ÇIKARDI</v>
          </cell>
        </row>
        <row r="12320">
          <cell r="B12320" t="str">
            <v>9789757549062</v>
          </cell>
          <cell r="C12320" t="str">
            <v>DEDEM BANA DÜDÜK YAPTI</v>
          </cell>
        </row>
        <row r="12321">
          <cell r="B12321" t="str">
            <v>9789757549079</v>
          </cell>
          <cell r="C12321" t="str">
            <v>OKULA GEÇ KALDIM</v>
          </cell>
        </row>
        <row r="12322">
          <cell r="B12322" t="str">
            <v>9789757549086</v>
          </cell>
          <cell r="C12322" t="str">
            <v>PABUCUMUN BAĞI ÇÖZÜLDÜ</v>
          </cell>
        </row>
        <row r="12323">
          <cell r="B12323" t="str">
            <v>9789757549109</v>
          </cell>
          <cell r="C12323" t="str">
            <v>FİLİ YUTTU BİR YILAN</v>
          </cell>
        </row>
        <row r="12324">
          <cell r="B12324" t="str">
            <v>9789757549215</v>
          </cell>
          <cell r="C12324" t="str">
            <v>AÇ TIRTIL</v>
          </cell>
        </row>
        <row r="12325">
          <cell r="B12325" t="str">
            <v>9789757549680</v>
          </cell>
          <cell r="C12325" t="str">
            <v>KORKUNÇ KORKULUĞUN KORKUSU</v>
          </cell>
        </row>
        <row r="12326">
          <cell r="B12326" t="str">
            <v>9789757569817</v>
          </cell>
          <cell r="C12326" t="str">
            <v>BHAGAVAD GİTA</v>
          </cell>
        </row>
        <row r="12327">
          <cell r="B12327" t="str">
            <v>9789757587159</v>
          </cell>
          <cell r="C12327" t="str">
            <v>Gargantua-Hasan Ali Yücel Klasikler, Clz</v>
          </cell>
        </row>
        <row r="12328">
          <cell r="B12328" t="str">
            <v>9789757618508</v>
          </cell>
          <cell r="C12328" t="str">
            <v>KENDİ GÖK KUBBEMİZ</v>
          </cell>
        </row>
        <row r="12329">
          <cell r="B12329" t="str">
            <v>9789757638544</v>
          </cell>
          <cell r="C12329" t="str">
            <v>Dünyayı Değiştiren Günler: Dünya Ta, Clz</v>
          </cell>
        </row>
        <row r="12330">
          <cell r="B12330" t="str">
            <v>9789757638674</v>
          </cell>
          <cell r="C12330" t="str">
            <v>Gastronomi Yolu, Clz</v>
          </cell>
        </row>
        <row r="12331">
          <cell r="B12331" t="str">
            <v>9789757638698</v>
          </cell>
          <cell r="C12331" t="str">
            <v>DEMOKRASİ SÜRECİNDE TÜRKİYE (1945-1980)</v>
          </cell>
        </row>
        <row r="12332">
          <cell r="B12332" t="str">
            <v>9789757638759</v>
          </cell>
          <cell r="C12332" t="str">
            <v>İzleniyoruz, Clz</v>
          </cell>
        </row>
        <row r="12333">
          <cell r="B12333" t="str">
            <v>9789757638797</v>
          </cell>
          <cell r="C12333" t="str">
            <v>HAYVAN VE ŞAMAN</v>
          </cell>
        </row>
        <row r="12334">
          <cell r="B12334" t="str">
            <v>9789757638834</v>
          </cell>
          <cell r="C12334" t="str">
            <v>İstiklal Yolu, Clz</v>
          </cell>
        </row>
        <row r="12335">
          <cell r="B12335" t="str">
            <v>9789757638940</v>
          </cell>
          <cell r="C12335" t="str">
            <v>GÜZELLİK VE YÜCELİK DUYGULARI ÜZERİNE GÖZLEMLER</v>
          </cell>
        </row>
        <row r="12336">
          <cell r="B12336" t="str">
            <v>9789757652458</v>
          </cell>
          <cell r="C12336" t="str">
            <v xml:space="preserve">MÜZİĞE GİRİŞ </v>
          </cell>
        </row>
        <row r="12337">
          <cell r="B12337" t="str">
            <v>9789757696544</v>
          </cell>
          <cell r="C12337" t="str">
            <v>AVRUPA FEODALİZMİNİN EVRİMİ</v>
          </cell>
        </row>
        <row r="12338">
          <cell r="B12338" t="str">
            <v>9789757696896</v>
          </cell>
          <cell r="C12338" t="str">
            <v>Sürgün Edebiyatı Edebiyat Sürgünler, Clz</v>
          </cell>
        </row>
        <row r="12339">
          <cell r="B12339" t="str">
            <v>9789757696971</v>
          </cell>
          <cell r="C12339" t="str">
            <v>ÖLÜMSÜZ ATATÜRK- VAMİK O. VOLKAN, NORMAN ITZKOWİTZ</v>
          </cell>
        </row>
        <row r="12340">
          <cell r="B12340" t="str">
            <v>9789757720143</v>
          </cell>
          <cell r="C12340" t="str">
            <v>KURTULUŞ - KURULUŞ</v>
          </cell>
        </row>
        <row r="12341">
          <cell r="B12341" t="str">
            <v>9789757748090</v>
          </cell>
          <cell r="C12341" t="str">
            <v>NİETZCCHE VE İNSAN</v>
          </cell>
        </row>
        <row r="12342">
          <cell r="B12342" t="str">
            <v>9789757748323</v>
          </cell>
          <cell r="C12342" t="str">
            <v>TÜRKİYE'DE VE DÜNYA'DA İNSAN HAKLARI</v>
          </cell>
        </row>
        <row r="12343">
          <cell r="B12343" t="str">
            <v>9789757748557</v>
          </cell>
          <cell r="C12343" t="str">
            <v>ÇOCUKLAR İÇİN FELSEFE EĞİTİMİ</v>
          </cell>
        </row>
        <row r="12344">
          <cell r="B12344" t="str">
            <v>9789757785040</v>
          </cell>
          <cell r="C12344" t="str">
            <v>BELÇİKA OYUNLARI 2</v>
          </cell>
        </row>
        <row r="12345">
          <cell r="B12345" t="str">
            <v>9789757785125</v>
          </cell>
          <cell r="C12345" t="str">
            <v>GENERALLERİN BEŞ ÇAYI</v>
          </cell>
        </row>
        <row r="12346">
          <cell r="B12346" t="str">
            <v>9789757785453</v>
          </cell>
          <cell r="C12346" t="str">
            <v>BÜTÜN OYUNLARI 1 - KÖŞEBAŞI-SATILIK EV-BİR PAZAR G</v>
          </cell>
        </row>
        <row r="12347">
          <cell r="B12347" t="str">
            <v>9789757785576</v>
          </cell>
          <cell r="C12347" t="str">
            <v>LEONCE İLE LİNA</v>
          </cell>
        </row>
        <row r="12348">
          <cell r="B12348" t="str">
            <v>9789757785712</v>
          </cell>
          <cell r="C12348" t="str">
            <v>KALDIRIM SERÇESİ</v>
          </cell>
        </row>
        <row r="12349">
          <cell r="B12349" t="str">
            <v>9789757785781</v>
          </cell>
          <cell r="C12349" t="str">
            <v>KUTLAMA</v>
          </cell>
        </row>
        <row r="12350">
          <cell r="B12350" t="str">
            <v>9789757785842</v>
          </cell>
          <cell r="C12350" t="str">
            <v>CADI KAZANI</v>
          </cell>
        </row>
        <row r="12351">
          <cell r="B12351" t="str">
            <v>9789757837480</v>
          </cell>
          <cell r="C12351" t="str">
            <v>Orhan Kemal Hayatı, Sanat Anlayışı, Clz</v>
          </cell>
        </row>
        <row r="12352">
          <cell r="B12352" t="str">
            <v>9789757976356</v>
          </cell>
          <cell r="C12352" t="str">
            <v>SİZİNKİLER TIKLA!</v>
          </cell>
        </row>
        <row r="12353">
          <cell r="B12353" t="str">
            <v>9789758015320</v>
          </cell>
          <cell r="C12353" t="str">
            <v>YABANCILAR İÇİN TÜRKÇE A1 A2</v>
          </cell>
        </row>
        <row r="12354">
          <cell r="B12354" t="str">
            <v>9789758015382</v>
          </cell>
          <cell r="C12354" t="str">
            <v>YABANCILAR İÇİN TÜRKÇE A2 B C</v>
          </cell>
        </row>
        <row r="12355">
          <cell r="B12355" t="str">
            <v>9789758039531</v>
          </cell>
          <cell r="C12355" t="str">
            <v xml:space="preserve">ÇİKOLATA ÇOCUK </v>
          </cell>
        </row>
        <row r="12356">
          <cell r="B12356" t="str">
            <v>9789758039593</v>
          </cell>
          <cell r="C12356" t="str">
            <v>REKLAMLARI ÇİZEN ÇOCUK</v>
          </cell>
        </row>
        <row r="12357">
          <cell r="B12357" t="str">
            <v>9789758039845</v>
          </cell>
          <cell r="C12357" t="str">
            <v xml:space="preserve"> SUDA OYNAMAYI KİM SEVMEZ-ORMAN MAS.1 </v>
          </cell>
        </row>
        <row r="12358">
          <cell r="B12358" t="str">
            <v>9789758039869</v>
          </cell>
          <cell r="C12358" t="str">
            <v xml:space="preserve"> ORMANDAKİ APARTMAN-ORMAN MAS.3 </v>
          </cell>
        </row>
        <row r="12359">
          <cell r="B12359" t="str">
            <v>9789758069255</v>
          </cell>
          <cell r="C12359" t="str">
            <v>FOTOĞRAFIN YAPISAL ÖĞELERİ VE FOTOĞRAF SANATINDA K</v>
          </cell>
        </row>
        <row r="12360">
          <cell r="B12360" t="str">
            <v>9789758084432</v>
          </cell>
          <cell r="C12360" t="str">
            <v>ATA'M ?Z?NDEY?Z</v>
          </cell>
        </row>
        <row r="12361">
          <cell r="B12361" t="str">
            <v>9789758106042</v>
          </cell>
          <cell r="C12361" t="str">
            <v>TOPLU OYUNLAR 1 / AY TEDİRGİNLİĞİ - DÜNYANIN ORTA</v>
          </cell>
        </row>
        <row r="12362">
          <cell r="B12362" t="str">
            <v>9789758106530</v>
          </cell>
          <cell r="C12362" t="str">
            <v>ÇAĞDAŞIMIZ SHAKESPEARE</v>
          </cell>
        </row>
        <row r="12363">
          <cell r="B12363" t="str">
            <v>9789758106806</v>
          </cell>
          <cell r="C12363" t="str">
            <v>ZEHRA İPŞİROĞLU</v>
          </cell>
        </row>
        <row r="12364">
          <cell r="B12364" t="str">
            <v>9789758142224</v>
          </cell>
          <cell r="C12364" t="str">
            <v>BEN, ÇINAR AĞACI VE PUF BÖREĞİ</v>
          </cell>
        </row>
        <row r="12365">
          <cell r="B12365" t="str">
            <v>9789758142514</v>
          </cell>
          <cell r="C12365" t="str">
            <v>Dünya Büyülü Bir Yer</v>
          </cell>
        </row>
        <row r="12366">
          <cell r="B12366" t="str">
            <v>9789758142620</v>
          </cell>
          <cell r="C12366" t="str">
            <v xml:space="preserve"> BÜYÜLÜ KÜÇÜK KİTAPLAR 2 - MİNİK EJDERHA </v>
          </cell>
        </row>
        <row r="12367">
          <cell r="B12367" t="str">
            <v>9789758142644</v>
          </cell>
          <cell r="C12367" t="str">
            <v>Zor Sevgiler</v>
          </cell>
        </row>
        <row r="12368">
          <cell r="B12368" t="str">
            <v>9789758142859</v>
          </cell>
          <cell r="C12368" t="str">
            <v xml:space="preserve"> KONRAD YA DA KONSERVE KUTUSUNDAN ÇI </v>
          </cell>
        </row>
        <row r="12369">
          <cell r="B12369" t="str">
            <v>9789758142903</v>
          </cell>
          <cell r="C12369" t="str">
            <v>Konuk De?il Ba? Belas?</v>
          </cell>
        </row>
        <row r="12370">
          <cell r="B12370" t="str">
            <v>9789758142927</v>
          </cell>
          <cell r="C12370" t="str">
            <v>EGE KIYILARINDA ESKİ ZAMAN MASALLARI</v>
          </cell>
        </row>
        <row r="12371">
          <cell r="B12371" t="str">
            <v>9789758142941</v>
          </cell>
          <cell r="C12371" t="str">
            <v>CANKURTARAN ŞOVALYELERİ</v>
          </cell>
        </row>
        <row r="12372">
          <cell r="B12372" t="str">
            <v>9789758142958</v>
          </cell>
          <cell r="C12372" t="str">
            <v>35 Kilo Tembel Teneke</v>
          </cell>
        </row>
        <row r="12373">
          <cell r="B12373" t="str">
            <v>9789758142972</v>
          </cell>
          <cell r="C12373" t="str">
            <v>KRALİÇEYİ KURTARMAK</v>
          </cell>
        </row>
        <row r="12374">
          <cell r="B12374" t="str">
            <v>9789758142996</v>
          </cell>
          <cell r="C12374" t="str">
            <v>Ç?lg?n Babam</v>
          </cell>
        </row>
        <row r="12375">
          <cell r="B12375" t="str">
            <v>9789758176212</v>
          </cell>
          <cell r="C12375" t="str">
            <v xml:space="preserve">LEYLA FONTEN SERİSİ 8; UTANGAÇ KÖPEK KAYA </v>
          </cell>
        </row>
        <row r="12376">
          <cell r="B12376" t="str">
            <v>9789758176335</v>
          </cell>
          <cell r="C12376" t="str">
            <v>KİTAP</v>
          </cell>
        </row>
        <row r="12377">
          <cell r="B12377" t="str">
            <v>9789758176571</v>
          </cell>
          <cell r="C12377" t="str">
            <v>DODONUN KOMİK KARIŞIMLARI</v>
          </cell>
        </row>
        <row r="12378">
          <cell r="B12378" t="str">
            <v>9789758176601</v>
          </cell>
          <cell r="C12378" t="str">
            <v>ÇİLLİ</v>
          </cell>
        </row>
        <row r="12379">
          <cell r="B12379" t="str">
            <v>9789758176656</v>
          </cell>
          <cell r="C12379" t="str">
            <v>The Businessman and His Donkey</v>
          </cell>
        </row>
        <row r="12380">
          <cell r="B12380" t="str">
            <v>9789758176755</v>
          </cell>
          <cell r="C12380" t="str">
            <v>RAPUNZEL</v>
          </cell>
        </row>
        <row r="12381">
          <cell r="B12381" t="str">
            <v>9789758176786</v>
          </cell>
          <cell r="C12381" t="str">
            <v>BÜTÜN GÜN ESNEYEN PRENSES</v>
          </cell>
        </row>
        <row r="12382">
          <cell r="B12382" t="str">
            <v>9789758176793</v>
          </cell>
          <cell r="C12382" t="str">
            <v>KAHRAMAN</v>
          </cell>
        </row>
        <row r="12383">
          <cell r="B12383" t="str">
            <v>9789758176816</v>
          </cell>
          <cell r="C12383" t="str">
            <v>KOŞ BALKABAĞIM KOŞ</v>
          </cell>
        </row>
        <row r="12384">
          <cell r="B12384" t="str">
            <v>9789758176823</v>
          </cell>
          <cell r="C12384" t="str">
            <v xml:space="preserve">ÇİKOLATA </v>
          </cell>
        </row>
        <row r="12385">
          <cell r="B12385" t="str">
            <v>9789758176878</v>
          </cell>
          <cell r="C12385" t="str">
            <v>KELEBEKLERİN YOLCULUĞU</v>
          </cell>
        </row>
        <row r="12386">
          <cell r="B12386" t="str">
            <v>9789758176885</v>
          </cell>
          <cell r="C12386" t="str">
            <v>DEVEKUŞU DUDU</v>
          </cell>
        </row>
        <row r="12387">
          <cell r="B12387" t="str">
            <v>9789758176892</v>
          </cell>
          <cell r="C12387" t="str">
            <v>PEMBE AYICIĞIN DÜŞÜ</v>
          </cell>
        </row>
        <row r="12388">
          <cell r="B12388" t="str">
            <v>9789758176939</v>
          </cell>
          <cell r="C12388" t="str">
            <v xml:space="preserve"> SIR VERSEM SAKLAR MISIN ? </v>
          </cell>
        </row>
        <row r="12389">
          <cell r="B12389" t="str">
            <v>9789758176946</v>
          </cell>
          <cell r="C12389" t="str">
            <v xml:space="preserve"> HATIRLIYORUM </v>
          </cell>
        </row>
        <row r="12390">
          <cell r="B12390" t="str">
            <v>9789758240661</v>
          </cell>
          <cell r="C12390" t="str">
            <v>Otostopçu Çoğunlukla Zararsız, Clz</v>
          </cell>
        </row>
        <row r="12391">
          <cell r="B12391" t="str">
            <v>9789758293346</v>
          </cell>
          <cell r="C12391" t="str">
            <v>Antik Yunan'da Sanat ve Mitoloji, Clz</v>
          </cell>
        </row>
        <row r="12392">
          <cell r="B12392" t="str">
            <v>9789758295098</v>
          </cell>
          <cell r="C12392" t="str">
            <v>ROSEMARY OLMAK</v>
          </cell>
        </row>
        <row r="12393">
          <cell r="B12393" t="str">
            <v>9789758295142</v>
          </cell>
          <cell r="C12393" t="str">
            <v>KIRMIZI EĞRELTİ OTUNUN BÜYÜDÜĞÜ YER</v>
          </cell>
        </row>
        <row r="12394">
          <cell r="B12394" t="str">
            <v>9789758295418</v>
          </cell>
          <cell r="C12394" t="str">
            <v>GERÇEKCİ DÜŞÜNCENİN KAYNAKLARI</v>
          </cell>
        </row>
        <row r="12395">
          <cell r="B12395" t="str">
            <v>9789758295425</v>
          </cell>
          <cell r="C12395" t="str">
            <v>GERÇEKCİ DÜŞÜNCENİN GELİŞİMİ</v>
          </cell>
        </row>
        <row r="12396">
          <cell r="B12396" t="str">
            <v>9789758322510</v>
          </cell>
          <cell r="C12396" t="str">
            <v>100 SORUYA YANITLA SAĞLIKLI BESLENME</v>
          </cell>
        </row>
        <row r="12397">
          <cell r="B12397" t="str">
            <v>9789758362318</v>
          </cell>
          <cell r="C12397" t="str">
            <v>YAKINÇAĞ TARİH ATLASI: 1815'TEN 2000'E AVRUPA</v>
          </cell>
        </row>
        <row r="12398">
          <cell r="B12398" t="str">
            <v>9789758362349</v>
          </cell>
          <cell r="C12398" t="str">
            <v>MODERN ÇAĞ TARİH ATLASI: 1483'TEN 1815'E AVRUPA</v>
          </cell>
        </row>
        <row r="12399">
          <cell r="B12399" t="str">
            <v>9789758362410</v>
          </cell>
          <cell r="C12399" t="str">
            <v>İLKÇAĞ TARİH ATLASI</v>
          </cell>
        </row>
        <row r="12400">
          <cell r="B12400" t="str">
            <v>9789758362530</v>
          </cell>
          <cell r="C12400" t="str">
            <v>Image Of The Turks in the 17 th Cen, Clz</v>
          </cell>
        </row>
        <row r="12401">
          <cell r="B12401" t="str">
            <v>9789758363049</v>
          </cell>
          <cell r="C12401" t="str">
            <v>DÖRT ANLAŞMA</v>
          </cell>
        </row>
        <row r="12402">
          <cell r="B12402" t="str">
            <v>9789758364251</v>
          </cell>
          <cell r="C12402" t="str">
            <v xml:space="preserve">FARDİPLİ SİNHA </v>
          </cell>
        </row>
        <row r="12403">
          <cell r="B12403" t="str">
            <v>9789758364947</v>
          </cell>
          <cell r="C12403" t="str">
            <v xml:space="preserve">DERVİŞ SİNHA </v>
          </cell>
        </row>
        <row r="12404">
          <cell r="B12404" t="str">
            <v>9789758372010</v>
          </cell>
          <cell r="C12404" t="str">
            <v>8. SINIF FEN BİLİMLERİ VAR DENEME SINAVI ARI</v>
          </cell>
        </row>
        <row r="12405">
          <cell r="B12405" t="str">
            <v>9789758372119</v>
          </cell>
          <cell r="C12405" t="str">
            <v>7. SINIF VAR MATEMATİK YENİ NESİL SORU BANKASI</v>
          </cell>
        </row>
        <row r="12406">
          <cell r="B12406" t="str">
            <v>9789758372140</v>
          </cell>
          <cell r="C12406" t="str">
            <v>8.SINIF TÜRKÇE VAR DENEME SINAVI</v>
          </cell>
        </row>
        <row r="12407">
          <cell r="B12407" t="str">
            <v>9789758372591</v>
          </cell>
          <cell r="C12407" t="str">
            <v>7. SINIF VAR FEN BİLİMLERİ YENİ NESİL SORU BANKAS</v>
          </cell>
        </row>
        <row r="12408">
          <cell r="B12408" t="str">
            <v>9789758372614</v>
          </cell>
          <cell r="C12408" t="str">
            <v>5. SINIF MATEMATİK DEFTERİM</v>
          </cell>
        </row>
        <row r="12409">
          <cell r="B12409" t="str">
            <v>9789758372638</v>
          </cell>
          <cell r="C12409" t="str">
            <v>6. SINIF MATEMATİK DEFTERİM</v>
          </cell>
        </row>
        <row r="12410">
          <cell r="B12410" t="str">
            <v>9789758372805</v>
          </cell>
          <cell r="C12410" t="str">
            <v>ARI YAYINCILIK - SOSYALİMO SOSYAL BİLGİLER ATÖLYE</v>
          </cell>
        </row>
        <row r="12411">
          <cell r="B12411" t="str">
            <v>9789758372812</v>
          </cell>
          <cell r="C12411" t="str">
            <v>ARI YAYINCILIK - SOSYALİMO İNKILAP TARİHİ ATÖLYEM</v>
          </cell>
        </row>
        <row r="12412">
          <cell r="B12412" t="str">
            <v>9789758372911</v>
          </cell>
          <cell r="C12412" t="str">
            <v>"7.Sınıf VAR Sosyal Bilgiler Yeni Nesil Soru Banka</v>
          </cell>
        </row>
        <row r="12413">
          <cell r="B12413" t="str">
            <v>9789758382880</v>
          </cell>
          <cell r="C12413" t="str">
            <v>ÇOCUK LŞÇİLER ÇARPIK K</v>
          </cell>
        </row>
        <row r="12414">
          <cell r="B12414" t="str">
            <v>9789758434572</v>
          </cell>
          <cell r="C12414" t="str">
            <v>SOFİNİN DÜNYASI FELSEFE TARİHİ ÜZERİNE BİR ROMAN</v>
          </cell>
        </row>
        <row r="12415">
          <cell r="B12415" t="str">
            <v>9789758434992</v>
          </cell>
          <cell r="C12415" t="str">
            <v>FİLOZOF ÇOCUK</v>
          </cell>
        </row>
        <row r="12416">
          <cell r="B12416" t="str">
            <v>9789758440849</v>
          </cell>
          <cell r="C12416" t="str">
            <v xml:space="preserve"> DANKO'NUN YÜREĞİ </v>
          </cell>
        </row>
        <row r="12417">
          <cell r="B12417" t="str">
            <v>9789758440863</v>
          </cell>
          <cell r="C12417" t="str">
            <v>KİTAPLARDAN KORKAN ÇOCUK</v>
          </cell>
        </row>
        <row r="12418">
          <cell r="B12418" t="str">
            <v>9789758454280</v>
          </cell>
          <cell r="C12418" t="str">
            <v>1453 KONSTANTİNOPL KUŞATMA GÜNCESİ</v>
          </cell>
        </row>
        <row r="12419">
          <cell r="B12419" t="str">
            <v>9789758535903</v>
          </cell>
          <cell r="C12419" t="str">
            <v>RADYO VE TELEVİZYONLARIN KURULUŞ VE YAYIN HİZMETLE</v>
          </cell>
        </row>
        <row r="12420">
          <cell r="B12420" t="str">
            <v>9789758573370</v>
          </cell>
          <cell r="C12420" t="str">
            <v>TÜKETİM TOPLUMUNDA BAKKAL HALLERİ</v>
          </cell>
        </row>
        <row r="12421">
          <cell r="B12421" t="str">
            <v>9789758599752</v>
          </cell>
          <cell r="C12421" t="str">
            <v>İZMLER SANATI ANLAMAK</v>
          </cell>
        </row>
        <row r="12422">
          <cell r="B12422" t="str">
            <v>9789758607273</v>
          </cell>
          <cell r="C12422" t="str">
            <v>DOKTOR MOREAU'NUN ADASI- H.G.WELLS- İTHAKİ YAYINLA</v>
          </cell>
        </row>
        <row r="12423">
          <cell r="B12423" t="str">
            <v>9789758607976</v>
          </cell>
          <cell r="C12423" t="str">
            <v>BÜYÜCÜ ÇIRAK- GEDİK SAVAŞLARI EFSANESİ 1</v>
          </cell>
        </row>
        <row r="12424">
          <cell r="B12424" t="str">
            <v>9789758622766</v>
          </cell>
          <cell r="C12424" t="str">
            <v xml:space="preserve">ÖYKÜ ÖYKÜ GEZEN KEDİ </v>
          </cell>
        </row>
        <row r="12425">
          <cell r="B12425" t="str">
            <v>9789758624379</v>
          </cell>
          <cell r="C12425" t="str">
            <v>SİTOLOJİ</v>
          </cell>
        </row>
        <row r="12426">
          <cell r="B12426" t="str">
            <v>9789758624904</v>
          </cell>
          <cell r="C12426" t="str">
            <v>BİTKİ BİYOLOJİSİ</v>
          </cell>
        </row>
        <row r="12427">
          <cell r="B12427" t="str">
            <v>9789758648863</v>
          </cell>
          <cell r="C12427" t="str">
            <v>ŞİDDET İLE OYNAMAK</v>
          </cell>
        </row>
        <row r="12428">
          <cell r="B12428" t="str">
            <v>9789758653515</v>
          </cell>
          <cell r="C12428" t="str">
            <v>MASTER 20 TÜRKÇE DENEMESİ - OKYANUS YAY.</v>
          </cell>
        </row>
        <row r="12429">
          <cell r="B12429" t="str">
            <v>9789758653812</v>
          </cell>
          <cell r="C12429" t="str">
            <v>OKYANUS YAYINLARI 8. SINIF TÜRKÇE MASTER SORU BAN</v>
          </cell>
        </row>
        <row r="12430">
          <cell r="B12430" t="str">
            <v>9789758686305</v>
          </cell>
          <cell r="C12430" t="str">
            <v xml:space="preserve">TAŞ DEVRİ </v>
          </cell>
        </row>
        <row r="12431">
          <cell r="B12431" t="str">
            <v>9789758686315</v>
          </cell>
          <cell r="C12431" t="str">
            <v>İÇİMDEKİ ŞİİR HAYVANI</v>
          </cell>
        </row>
        <row r="12432">
          <cell r="B12432" t="str">
            <v>9789758704941</v>
          </cell>
          <cell r="C12432" t="str">
            <v>Şeyhülislamlık, Clz</v>
          </cell>
        </row>
        <row r="12433">
          <cell r="B12433" t="str">
            <v>9789758717378</v>
          </cell>
          <cell r="C12433" t="str">
            <v>BURJUVA</v>
          </cell>
        </row>
        <row r="12434">
          <cell r="B12434" t="str">
            <v>9789758717774</v>
          </cell>
          <cell r="C12434" t="str">
            <v>FAUST</v>
          </cell>
        </row>
        <row r="12435">
          <cell r="B12435" t="str">
            <v>9789758717880</v>
          </cell>
          <cell r="C12435" t="str">
            <v>ÇAĞDAŞ TÜRK ROMANI ÜZERİNE İNCELEMELER</v>
          </cell>
        </row>
        <row r="12436">
          <cell r="B12436" t="str">
            <v>9789758727001</v>
          </cell>
          <cell r="C12436" t="str">
            <v>KURAN HİÇ TÜKENMEYEN MUCİZE</v>
          </cell>
        </row>
        <row r="12437">
          <cell r="B12437" t="str">
            <v>9789758752041</v>
          </cell>
          <cell r="C12437" t="str">
            <v>Radyo ve Televizyonda Türk Dış Yayı, Clz</v>
          </cell>
        </row>
        <row r="12438">
          <cell r="B12438" t="str">
            <v>9789758791040</v>
          </cell>
          <cell r="C12438" t="str">
            <v>MATEMATİK 2</v>
          </cell>
        </row>
        <row r="12439">
          <cell r="B12439" t="str">
            <v>9789758791316</v>
          </cell>
          <cell r="C12439" t="str">
            <v>ÇİZGİ KİTABI</v>
          </cell>
        </row>
        <row r="12440">
          <cell r="B12440" t="str">
            <v>9789758791323</v>
          </cell>
          <cell r="C12440" t="str">
            <v>ÇİZGİ ÇALIŞMASI 2</v>
          </cell>
        </row>
        <row r="12441">
          <cell r="B12441" t="str">
            <v>9789758791521</v>
          </cell>
          <cell r="C12441" t="str">
            <v>OKUL OLGUNLUĞU SETİ (1,2,3,4 SEVİYELER)</v>
          </cell>
        </row>
        <row r="12442">
          <cell r="B12442" t="str">
            <v>9789758803088</v>
          </cell>
          <cell r="C12442" t="str">
            <v>"PSİKANALİZ YAZILARI 7
ÇOCUK VE PSİKANALİZ"</v>
          </cell>
        </row>
        <row r="12443">
          <cell r="B12443" t="str">
            <v>9789758803200</v>
          </cell>
          <cell r="C12443" t="str">
            <v>"PSİKANALİZ YAZILARI 8
FOBİLER"</v>
          </cell>
        </row>
        <row r="12444">
          <cell r="B12444" t="str">
            <v>9789758803262</v>
          </cell>
          <cell r="C12444" t="str">
            <v>"PSİKANALİZ YAZILARI 9
NEVROZLAR"</v>
          </cell>
        </row>
        <row r="12445">
          <cell r="B12445" t="str">
            <v>9789758803378</v>
          </cell>
          <cell r="C12445" t="str">
            <v>"PSİKANALİZ YAZILARI 10
PSİKANALİZİN KURUMSALLAŞMA</v>
          </cell>
        </row>
        <row r="12446">
          <cell r="B12446" t="str">
            <v>9789758803507</v>
          </cell>
          <cell r="C12446" t="str">
            <v>"PSİKANALİZ YAZILARI 11
PSİKOSOMATİK"</v>
          </cell>
        </row>
        <row r="12447">
          <cell r="B12447" t="str">
            <v>9789758803651</v>
          </cell>
          <cell r="C12447" t="str">
            <v>"PSİKANALİZ YAZILARI 12
PSİKANALİZ VE PSİKANALİTİK</v>
          </cell>
        </row>
        <row r="12448">
          <cell r="B12448" t="str">
            <v>9789758803699</v>
          </cell>
          <cell r="C12448" t="str">
            <v>"PSİKANALİZ YAZILARI 13
PSİKANALİZ VE DÜŞÜNCENİN G</v>
          </cell>
        </row>
        <row r="12449">
          <cell r="B12449" t="str">
            <v>9789758803866</v>
          </cell>
          <cell r="C12449" t="str">
            <v>"PSİKANALİZ YAZILARI 15
PSİKANALİZ VE AİLE"</v>
          </cell>
        </row>
        <row r="12450">
          <cell r="B12450" t="str">
            <v>9789758803996</v>
          </cell>
          <cell r="C12450" t="str">
            <v>"PSİKANALİZ YAZILARI 16
PSİKANALİZ VE SINIRLAR"</v>
          </cell>
        </row>
        <row r="12451">
          <cell r="B12451" t="str">
            <v>9789758859528</v>
          </cell>
          <cell r="C12451" t="str">
            <v>BUGÜN PAZAR ,YAHUDİLER AZAR</v>
          </cell>
        </row>
        <row r="12452">
          <cell r="B12452" t="str">
            <v>9789758980796</v>
          </cell>
          <cell r="C12452" t="str">
            <v>ŞAŞKIN CENGAVER</v>
          </cell>
        </row>
        <row r="12453">
          <cell r="B12453" t="str">
            <v>9789759000783</v>
          </cell>
          <cell r="C12453" t="str">
            <v>MODERNLEŞMENİN ZİHNİYET DÜNYASI BİR TANPINAR FETİŞ</v>
          </cell>
        </row>
        <row r="12454">
          <cell r="B12454" t="str">
            <v>9789759009632</v>
          </cell>
          <cell r="C12454" t="str">
            <v>S?Z?NK?LER 3 GEEE!</v>
          </cell>
        </row>
        <row r="12455">
          <cell r="B12455" t="str">
            <v>9789759009687</v>
          </cell>
          <cell r="C12455" t="str">
            <v>S?Z?NK?LER ÇI?LIK</v>
          </cell>
        </row>
        <row r="12456">
          <cell r="B12456" t="str">
            <v>9789759025038</v>
          </cell>
          <cell r="C12456" t="str">
            <v>KIZILDERİLİ TOPRAKLARINDA BEYAZ ŞAMAN</v>
          </cell>
        </row>
        <row r="12457">
          <cell r="B12457" t="str">
            <v>9789759025830</v>
          </cell>
          <cell r="C12457" t="str">
            <v>HEKİM</v>
          </cell>
        </row>
        <row r="12458">
          <cell r="B12458" t="str">
            <v>9789759038182</v>
          </cell>
          <cell r="C12458" t="str">
            <v>NAZİK ALET</v>
          </cell>
        </row>
        <row r="12459">
          <cell r="B12459" t="str">
            <v>9789759038298</v>
          </cell>
          <cell r="C12459" t="str">
            <v>KÖRDÖĞÜŞÜ</v>
          </cell>
        </row>
        <row r="12460">
          <cell r="B12460" t="str">
            <v>9789759038328</v>
          </cell>
          <cell r="C12460" t="str">
            <v>YEDEK PARÇA</v>
          </cell>
        </row>
        <row r="12461">
          <cell r="B12461" t="str">
            <v>9789759038458</v>
          </cell>
          <cell r="C12461" t="str">
            <v>ŞİMDİKİ ÇOCUKLAR HARİKA</v>
          </cell>
        </row>
        <row r="12462">
          <cell r="B12462" t="str">
            <v>9789759038472</v>
          </cell>
          <cell r="C12462" t="str">
            <v>Ya?ar Ne Ya?ar Ne Ya?amaz</v>
          </cell>
        </row>
        <row r="12463">
          <cell r="B12463" t="str">
            <v>9789759038496</v>
          </cell>
          <cell r="C12463" t="str">
            <v>Zübük</v>
          </cell>
        </row>
        <row r="12464">
          <cell r="B12464" t="str">
            <v>9789759038809</v>
          </cell>
          <cell r="C12464" t="str">
            <v>P?rtlatan Bal</v>
          </cell>
        </row>
        <row r="12465">
          <cell r="B12465" t="str">
            <v>9789759038885</v>
          </cell>
          <cell r="C12465" t="str">
            <v>Matematik ve Sonsuz, Clz</v>
          </cell>
        </row>
        <row r="12466">
          <cell r="B12466" t="str">
            <v>9789759038892</v>
          </cell>
          <cell r="C12466" t="str">
            <v>Matematik ve Oyun, Clz</v>
          </cell>
        </row>
        <row r="12467">
          <cell r="B12467" t="str">
            <v>9789759046705</v>
          </cell>
          <cell r="C12467" t="str">
            <v>Bebek Bakım Sorunlarına Mucize Çözümler</v>
          </cell>
        </row>
        <row r="12468">
          <cell r="B12468" t="str">
            <v>9789759059507</v>
          </cell>
          <cell r="C12468" t="str">
            <v xml:space="preserve"> CLARİCE BEAN - KESİNLİKLE BEN </v>
          </cell>
        </row>
        <row r="12469">
          <cell r="B12469" t="str">
            <v>9789759059828</v>
          </cell>
          <cell r="C12469" t="str">
            <v>KARANLIKTAN KORKAN BAYKUŞ</v>
          </cell>
        </row>
        <row r="12470">
          <cell r="B12470" t="str">
            <v>9789759081812</v>
          </cell>
          <cell r="C12470" t="str">
            <v>100 ADIMDA OKYANUS</v>
          </cell>
        </row>
        <row r="12471">
          <cell r="B12471" t="str">
            <v>9789759099206</v>
          </cell>
          <cell r="C12471" t="str">
            <v>MONTE KRİSTO KONTU</v>
          </cell>
        </row>
        <row r="12472">
          <cell r="B12472" t="str">
            <v>9789759123207</v>
          </cell>
          <cell r="C12472" t="str">
            <v>Osmanlı Mimarı D'Aronco 1893-1909 İ, Clz</v>
          </cell>
        </row>
        <row r="12473">
          <cell r="B12473" t="str">
            <v>9789759123468</v>
          </cell>
          <cell r="C12473" t="str">
            <v>Uzun Öyküler, Clz</v>
          </cell>
        </row>
        <row r="12474">
          <cell r="B12474" t="str">
            <v>9789759123536</v>
          </cell>
          <cell r="C12474" t="str">
            <v>Üç Kitaplı Kentler, Clz</v>
          </cell>
        </row>
        <row r="12475">
          <cell r="B12475" t="str">
            <v>9789759123963</v>
          </cell>
          <cell r="C12475" t="str">
            <v>KONSTANTİNİYYE’DENZ İSTANBUL’A
XIX. YÜZYIL ORTALAR</v>
          </cell>
        </row>
        <row r="12476">
          <cell r="B12476" t="str">
            <v>9789759123994</v>
          </cell>
          <cell r="C12476" t="str">
            <v>Düşünen Tohum Konuşan Toprak, Clz</v>
          </cell>
        </row>
        <row r="12477">
          <cell r="B12477" t="str">
            <v>9789759161705</v>
          </cell>
          <cell r="C12477" t="str">
            <v>TASAVVUFA GİRİŞ</v>
          </cell>
        </row>
        <row r="12478">
          <cell r="B12478" t="str">
            <v>9789759181253</v>
          </cell>
          <cell r="C12478" t="str">
            <v>DAVİD COPPERFİELD</v>
          </cell>
        </row>
        <row r="12479">
          <cell r="B12479" t="str">
            <v>9789759181291</v>
          </cell>
          <cell r="C12479" t="str">
            <v>MOBY DICK</v>
          </cell>
        </row>
        <row r="12480">
          <cell r="B12480" t="str">
            <v>9789759228424</v>
          </cell>
          <cell r="C12480" t="str">
            <v>Kürekli ve Yelkenli Osmanlı Gemiler, Clt</v>
          </cell>
        </row>
        <row r="12481">
          <cell r="B12481" t="str">
            <v>9789759279103</v>
          </cell>
          <cell r="C12481" t="str">
            <v>I Ching Ya da Değişimler Kitabı, Clz</v>
          </cell>
        </row>
        <row r="12482">
          <cell r="B12482" t="str">
            <v>9789759893729</v>
          </cell>
          <cell r="C12482" t="str">
            <v>İYİ HİSSETMEK: YENİ DUYGUDURUM TEDAVİSİ</v>
          </cell>
        </row>
        <row r="12483">
          <cell r="B12483" t="str">
            <v>9789759911714</v>
          </cell>
          <cell r="C12483" t="str">
            <v>ULYSES MOORE-ZAMAN KAPISI-E-KİTAP</v>
          </cell>
        </row>
        <row r="12484">
          <cell r="B12484" t="str">
            <v>9789759914332</v>
          </cell>
          <cell r="C12484" t="str">
            <v>SİYAH KAN</v>
          </cell>
        </row>
        <row r="12485">
          <cell r="B12485" t="str">
            <v>9789759914448</v>
          </cell>
          <cell r="C12485" t="str">
            <v>GECİKENKER İÇİN AŞK</v>
          </cell>
        </row>
        <row r="12486">
          <cell r="B12486" t="str">
            <v>9789759914769</v>
          </cell>
          <cell r="C12486" t="str">
            <v>KLASİK MÜZİK MASALLARI -BACH</v>
          </cell>
        </row>
        <row r="12487">
          <cell r="B12487" t="str">
            <v>9789759914783</v>
          </cell>
          <cell r="C12487" t="str">
            <v>BEETHOVEN DUYGU MAKİNESİ</v>
          </cell>
        </row>
        <row r="12488">
          <cell r="B12488" t="str">
            <v>9789759914789</v>
          </cell>
          <cell r="C12488" t="str">
            <v>Klasik Müzik Masalları - Bach</v>
          </cell>
        </row>
        <row r="12489">
          <cell r="B12489" t="str">
            <v>9789759914943</v>
          </cell>
          <cell r="C12489" t="str">
            <v>PİÇ</v>
          </cell>
        </row>
        <row r="12490">
          <cell r="B12490" t="str">
            <v>9789759914981</v>
          </cell>
          <cell r="C12490" t="str">
            <v>MALAFA</v>
          </cell>
        </row>
        <row r="12491">
          <cell r="B12491" t="str">
            <v>9789759916152</v>
          </cell>
          <cell r="C12491" t="str">
            <v>DİKKAT EKSİKLİĞİ VE HİPERAKTİVİTE</v>
          </cell>
        </row>
        <row r="12492">
          <cell r="B12492" t="str">
            <v>9789759916169</v>
          </cell>
          <cell r="C12492" t="str">
            <v>KADININ ADI YOK</v>
          </cell>
        </row>
        <row r="12493">
          <cell r="B12493" t="str">
            <v>9789759950774</v>
          </cell>
          <cell r="C12493" t="str">
            <v>Halide Edip Adıvar'ın Eserlerinde D, Clz</v>
          </cell>
        </row>
        <row r="12494">
          <cell r="B12494" t="str">
            <v>9789759951450</v>
          </cell>
          <cell r="C12494" t="str">
            <v>Uşaklıgil'in Romanlarında Batılı Ya, Clz</v>
          </cell>
        </row>
        <row r="12495">
          <cell r="B12495" t="str">
            <v>9789759951610</v>
          </cell>
          <cell r="C12495" t="str">
            <v>Sami Paşazade Sezayi ve Eserleri, Clz</v>
          </cell>
        </row>
        <row r="12496">
          <cell r="B12496" t="str">
            <v>9789759953812</v>
          </cell>
          <cell r="C12496" t="str">
            <v>POETİKA DERSLERİ</v>
          </cell>
        </row>
        <row r="12497">
          <cell r="B12497" t="str">
            <v>9789759954949</v>
          </cell>
          <cell r="C12497" t="str">
            <v>Yunus Emre Divanı, Clz</v>
          </cell>
        </row>
        <row r="12498">
          <cell r="B12498" t="str">
            <v>9789759955045</v>
          </cell>
          <cell r="C12498" t="str">
            <v>ROBERT KOLEJ'İN KIZLARI MİSYONERLİK FEMİNİZM YABAN</v>
          </cell>
        </row>
        <row r="12499">
          <cell r="B12499" t="str">
            <v>9789759955762</v>
          </cell>
          <cell r="C12499" t="str">
            <v>SAATLERİ AYARLAMA ENSTİTÜSÜ</v>
          </cell>
        </row>
        <row r="12500">
          <cell r="B12500" t="str">
            <v>9789759958299</v>
          </cell>
          <cell r="C12500" t="str">
            <v>ROBERT KOLEJ'İN İZİNDE -  TÜRKİYE’DE AMERİKAN MİSY</v>
          </cell>
        </row>
        <row r="12501">
          <cell r="B12501" t="str">
            <v>9789759958626</v>
          </cell>
          <cell r="C12501" t="str">
            <v>SUAT'IN MEKTUBU</v>
          </cell>
        </row>
        <row r="12502">
          <cell r="B12502" t="str">
            <v>9789759959975</v>
          </cell>
          <cell r="C12502" t="str">
            <v>TÜRK TİYATROSU-ŞİNASİ'DEN TURAN OFLAZSOĞLU'NA-</v>
          </cell>
        </row>
        <row r="12503">
          <cell r="B12503" t="str">
            <v>9789759959982</v>
          </cell>
          <cell r="C12503" t="str">
            <v>HALİDE EDİP ADIVAR: İNCİ ENGİNÜN BÜTÜN ESERLERİ-6</v>
          </cell>
        </row>
        <row r="12504">
          <cell r="B12504" t="str">
            <v>9789759960292</v>
          </cell>
          <cell r="C12504" t="str">
            <v>YETENEKLİ ÇOCUĞUN DRAMI</v>
          </cell>
        </row>
        <row r="12505">
          <cell r="B12505" t="str">
            <v>9789759960896</v>
          </cell>
          <cell r="C12505" t="str">
            <v>HAZRETİ MUHAMMED</v>
          </cell>
        </row>
        <row r="12506">
          <cell r="B12506" t="str">
            <v>9789759961718</v>
          </cell>
          <cell r="C12506" t="str">
            <v>YANILMIŞIM TANRI VAR</v>
          </cell>
        </row>
        <row r="12507">
          <cell r="B12507" t="str">
            <v>9789759961848</v>
          </cell>
          <cell r="C12507" t="str">
            <v>ETKİLİ ANNE BABA EĞTİMİ</v>
          </cell>
        </row>
        <row r="12508">
          <cell r="B12508" t="str">
            <v>9789759961985</v>
          </cell>
          <cell r="C12508" t="str">
            <v>TAKIM OYUNU</v>
          </cell>
        </row>
        <row r="12509">
          <cell r="B12509" t="str">
            <v>9789759962012</v>
          </cell>
          <cell r="C12509" t="str">
            <v>ETKİLİ ANNE BABA EĞTİMİNDE UYGULAMALAR</v>
          </cell>
        </row>
        <row r="12510">
          <cell r="B12510" t="str">
            <v>9789759963989</v>
          </cell>
          <cell r="C12510" t="str">
            <v>İRAN TARİHİN KAVŞAĞINDA AÇIK HEDEF</v>
          </cell>
        </row>
        <row r="12511">
          <cell r="B12511" t="str">
            <v>9789759964382</v>
          </cell>
          <cell r="C12511" t="str">
            <v>ETKİLİ LİDERLİK EĞİTİMİ</v>
          </cell>
        </row>
        <row r="12512">
          <cell r="B12512" t="str">
            <v>9789759967468</v>
          </cell>
          <cell r="C12512" t="str">
            <v>İNÖNÜ VE BAYARLI YILLAR 1938 - 1960</v>
          </cell>
        </row>
        <row r="12513">
          <cell r="B12513" t="str">
            <v>9789759969165</v>
          </cell>
          <cell r="C12513" t="str">
            <v>Belki de Dilimden Bu Şarkı Düşmez, Clz</v>
          </cell>
        </row>
        <row r="12514">
          <cell r="B12514" t="str">
            <v>9789759969482</v>
          </cell>
          <cell r="C12514" t="str">
            <v xml:space="preserve">EKMEK SU KİTAP VE  KÜTÜPHANE </v>
          </cell>
        </row>
        <row r="12515">
          <cell r="B12515" t="str">
            <v>9789759969592</v>
          </cell>
          <cell r="C12515" t="str">
            <v>ANNO DOMİNİ 2071</v>
          </cell>
        </row>
        <row r="12516">
          <cell r="B12516" t="str">
            <v>9789759969646</v>
          </cell>
          <cell r="C12516" t="str">
            <v>FELSEFE AKIL OYUNLARI</v>
          </cell>
        </row>
        <row r="12517">
          <cell r="B12517" t="str">
            <v>9789759971793</v>
          </cell>
          <cell r="C12517" t="str">
            <v>ETHİCA (ŞAMUHA)GEOMETRİK YÖNTEMLERLE KANITLANMIŞ V</v>
          </cell>
        </row>
        <row r="12518">
          <cell r="B12518" t="str">
            <v>9789759971939</v>
          </cell>
          <cell r="C12518" t="str">
            <v>Osmanlı Mimarlığı Tarihi, Clt</v>
          </cell>
        </row>
        <row r="12519">
          <cell r="B12519" t="str">
            <v>9789759972035</v>
          </cell>
          <cell r="C12519" t="str">
            <v>JAMES JOYCE HAYATI VE ESERLERİ (CİLTLİ)</v>
          </cell>
        </row>
        <row r="12520">
          <cell r="B12520" t="str">
            <v>9789759972127</v>
          </cell>
          <cell r="C12520" t="str">
            <v>Kutsal Dedektiflik Bürosu, Clz</v>
          </cell>
        </row>
        <row r="12521">
          <cell r="B12521" t="str">
            <v>9789759972134</v>
          </cell>
          <cell r="C12521" t="str">
            <v>Ruhun Uzun Karanlık Çay Saati, Clz</v>
          </cell>
        </row>
        <row r="12522">
          <cell r="B12522" t="str">
            <v>9789759993405</v>
          </cell>
          <cell r="C12522" t="str">
            <v>Kaplumbağalar Tehdit Altında ! - Doğadostu kardeşl</v>
          </cell>
        </row>
        <row r="12523">
          <cell r="B12523" t="str">
            <v>9789759993689</v>
          </cell>
          <cell r="C12523" t="str">
            <v>Kanka Bey'in İnsan Vücudu Dersleri / Afacanlar Oku</v>
          </cell>
        </row>
        <row r="12524">
          <cell r="B12524" t="str">
            <v>9789759994426</v>
          </cell>
          <cell r="C12524" t="str">
            <v>Dünya Nefes Alsın - Doğadostu Kardeşler</v>
          </cell>
        </row>
        <row r="12525">
          <cell r="B12525" t="str">
            <v>9789759994631</v>
          </cell>
          <cell r="C12525" t="str">
            <v xml:space="preserve"> FRANKLİN' İN MÜZİK DERSLERİ </v>
          </cell>
        </row>
        <row r="12526">
          <cell r="B12526" t="str">
            <v>9789759994822</v>
          </cell>
          <cell r="C12526" t="str">
            <v>TAYNİKMA (ÇİZİM KİTABI) </v>
          </cell>
        </row>
        <row r="12527">
          <cell r="B12527" t="str">
            <v>9789759995294</v>
          </cell>
          <cell r="C12527" t="str">
            <v>Lemur Sığınağı - Doğa Dostu Kardeşler</v>
          </cell>
        </row>
        <row r="12528">
          <cell r="B12528" t="str">
            <v>9789759995850</v>
          </cell>
          <cell r="C12528" t="str">
            <v>DÜNYAYI BİSİKLETLE DOLAŞAN ÇOCUK</v>
          </cell>
        </row>
        <row r="12529">
          <cell r="B12529" t="str">
            <v>9789759996154</v>
          </cell>
          <cell r="C12529" t="str">
            <v>Harflere Ne Oldu?</v>
          </cell>
        </row>
        <row r="12530">
          <cell r="B12530" t="str">
            <v>9789759996710</v>
          </cell>
          <cell r="C12530" t="str">
            <v>GÜNEŞLİ BİR GÜN</v>
          </cell>
        </row>
        <row r="12531">
          <cell r="B12531" t="str">
            <v>9789759996826</v>
          </cell>
          <cell r="C12531" t="str">
            <v>Petey</v>
          </cell>
        </row>
        <row r="12532">
          <cell r="B12532" t="str">
            <v>9789759997199</v>
          </cell>
          <cell r="C12532" t="str">
            <v>BÖĞÜRTLEN KIŞI</v>
          </cell>
        </row>
        <row r="12533">
          <cell r="B12533" t="str">
            <v>9789759997212</v>
          </cell>
          <cell r="C12533" t="str">
            <v>Kırık Çömlek Parçası</v>
          </cell>
        </row>
        <row r="12534">
          <cell r="B12534" t="str">
            <v>9789759997441</v>
          </cell>
          <cell r="C12534" t="str">
            <v>SON KAMELYA</v>
          </cell>
        </row>
        <row r="12535">
          <cell r="B12535" t="str">
            <v>9789759997465</v>
          </cell>
          <cell r="C12535" t="str">
            <v>SEVİMLİ DOSTLAR OTELİ - BÜTÜN HAYVANLAR DAVETLİDİR</v>
          </cell>
        </row>
        <row r="12536">
          <cell r="B12536" t="str">
            <v>9789759997489</v>
          </cell>
          <cell r="C12536" t="str">
            <v>SEVİMLİ DOSTLAR OTELİ 3- GİZEMLİ OLAY</v>
          </cell>
        </row>
        <row r="12537">
          <cell r="B12537" t="str">
            <v>9789759997656</v>
          </cell>
          <cell r="C12537" t="str">
            <v>SEVİMLİ DOSTLAR OTELİ 4. KİTAP - GÖSTERİ BAŞLIYOR!</v>
          </cell>
        </row>
        <row r="12538">
          <cell r="B12538" t="str">
            <v>9789759998165</v>
          </cell>
          <cell r="C12538" t="str">
            <v>ELVEDA HAZİRAN</v>
          </cell>
        </row>
        <row r="12539">
          <cell r="B12539" t="str">
            <v>9789759998189</v>
          </cell>
          <cell r="C12539" t="str">
            <v>Benim Ad?m Messi</v>
          </cell>
        </row>
        <row r="12540">
          <cell r="B12540" t="str">
            <v>9789759998271</v>
          </cell>
          <cell r="C12540" t="str">
            <v>Benim Ad?m Ronaldo</v>
          </cell>
        </row>
        <row r="12541">
          <cell r="B12541" t="str">
            <v>9789759998356</v>
          </cell>
          <cell r="C12541" t="str">
            <v>Benim Ad?m Neymar</v>
          </cell>
        </row>
        <row r="12542">
          <cell r="B12542" t="str">
            <v>9789759998400</v>
          </cell>
          <cell r="C12542" t="str">
            <v>DOSTLUK ORMANI 1 - Loli Uzunbıyık Kayıp!</v>
          </cell>
        </row>
        <row r="12543">
          <cell r="B12543" t="str">
            <v>9789759998417</v>
          </cell>
          <cell r="C12543" t="str">
            <v>DOSTLUK ORMANI 2 - Moli Titrekkuyruk Nerede?</v>
          </cell>
        </row>
        <row r="12544">
          <cell r="B12544" t="str">
            <v>9789759998424</v>
          </cell>
          <cell r="C12544" t="str">
            <v>DOSTLUK ORMANI 3 - Eli Sarıkanat Tek Başına</v>
          </cell>
        </row>
        <row r="12545">
          <cell r="B12545" t="str">
            <v>9789759999339</v>
          </cell>
          <cell r="C12545" t="str">
            <v>BÜYÜK YARIŞ</v>
          </cell>
        </row>
        <row r="12546">
          <cell r="B12546" t="str">
            <v>9789759999445</v>
          </cell>
          <cell r="C12546" t="str">
            <v>DÜNYANIN MERKEZİNE YOLCULUK</v>
          </cell>
        </row>
        <row r="12547">
          <cell r="B12547" t="str">
            <v>9789759999469</v>
          </cell>
          <cell r="C12547" t="str">
            <v>DOSTLUK ORMANI 4 - Bella Çizgilipati Giymiş</v>
          </cell>
        </row>
        <row r="12548">
          <cell r="B12548" t="str">
            <v>9789759999575</v>
          </cell>
          <cell r="C12548" t="str">
            <v>KİM KİMDİ? SERİSİ - ANNE FRANK</v>
          </cell>
        </row>
        <row r="12549">
          <cell r="B12549" t="str">
            <v>9789759999896</v>
          </cell>
          <cell r="C12549" t="str">
            <v>KİM KİMDİ? SERİSİ - ALEXANDAER GRAHAM BELL</v>
          </cell>
        </row>
        <row r="12550">
          <cell r="B12550" t="str">
            <v>9789759999902</v>
          </cell>
          <cell r="C12550" t="str">
            <v>KİM KİMDİ? SERİSİ - LEONARDO DA VINCI</v>
          </cell>
        </row>
        <row r="12551">
          <cell r="B12551" t="str">
            <v>9789774167218</v>
          </cell>
          <cell r="C12551" t="str">
            <v>AN ISTANBUL ANTHOLOGY  : TRAVEL WRİTİNG THROUGH TH</v>
          </cell>
        </row>
        <row r="12552">
          <cell r="B12552" t="str">
            <v>9789774167812</v>
          </cell>
          <cell r="C12552" t="str">
            <v>NO KNİVES İN THE KİTCHENS OF THİS CİTY  : A NOVEL</v>
          </cell>
        </row>
        <row r="12553">
          <cell r="B12553" t="str">
            <v>9789782122819</v>
          </cell>
          <cell r="C12553" t="str">
            <v xml:space="preserve">Benden Bir Tane Daha Olsa             </v>
          </cell>
        </row>
        <row r="12554">
          <cell r="B12554" t="str">
            <v>9789810747657</v>
          </cell>
          <cell r="C12554" t="str">
            <v>ACTIVE ENGLISH 3 COURSEBOOK</v>
          </cell>
        </row>
        <row r="12555">
          <cell r="B12555" t="str">
            <v>9789810747664</v>
          </cell>
          <cell r="C12555" t="str">
            <v>ACTIVE ENGLISH 3 WORKBOOK</v>
          </cell>
        </row>
        <row r="12556">
          <cell r="B12556" t="str">
            <v>9789810747671</v>
          </cell>
          <cell r="C12556" t="str">
            <v>ACTIVE ENGLISH 3 LITERATURE READER</v>
          </cell>
        </row>
        <row r="12557">
          <cell r="B12557" t="str">
            <v>9789810747688</v>
          </cell>
          <cell r="C12557" t="str">
            <v>ACTIVE ENGLISH 4 COURSEBOOK</v>
          </cell>
        </row>
        <row r="12558">
          <cell r="B12558" t="str">
            <v>9789810747695</v>
          </cell>
          <cell r="C12558" t="str">
            <v>ACTIVE ENGLISH 4 WORKBOOK</v>
          </cell>
        </row>
        <row r="12559">
          <cell r="B12559" t="str">
            <v>9789810747701</v>
          </cell>
          <cell r="C12559" t="str">
            <v>ACTIVE ENGLISH 4 LITERATURE READER</v>
          </cell>
        </row>
        <row r="12560">
          <cell r="B12560" t="str">
            <v>9789810747718</v>
          </cell>
          <cell r="C12560" t="str">
            <v>ACTIVE ENGLISH 5 COURSEBOOK</v>
          </cell>
        </row>
        <row r="12561">
          <cell r="B12561" t="str">
            <v>9789810747725</v>
          </cell>
          <cell r="C12561" t="str">
            <v>ACTIVE ENGLISH 5 WORKBOOK</v>
          </cell>
        </row>
        <row r="12562">
          <cell r="B12562" t="str">
            <v>9789814192491</v>
          </cell>
          <cell r="C12562" t="str">
            <v>EXPLORİNG READİNG 4</v>
          </cell>
        </row>
        <row r="12563">
          <cell r="B12563" t="str">
            <v>9789814192507</v>
          </cell>
          <cell r="C12563" t="str">
            <v>EXPLORİNG READİNG 5</v>
          </cell>
        </row>
        <row r="12564">
          <cell r="B12564" t="str">
            <v>9789814237703</v>
          </cell>
          <cell r="C12564" t="str">
            <v>GRAMMAR PLUS</v>
          </cell>
        </row>
        <row r="12565">
          <cell r="B12565" t="str">
            <v>9789814333832</v>
          </cell>
          <cell r="C12565" t="str">
            <v>GRAMMAR PLUS WORKBOOK 1</v>
          </cell>
        </row>
        <row r="12566">
          <cell r="B12566" t="str">
            <v>9789814333849</v>
          </cell>
          <cell r="C12566" t="str">
            <v>GRAMMAR PLUS WORKBOOK 2</v>
          </cell>
        </row>
        <row r="12567">
          <cell r="B12567" t="str">
            <v>9789814333856</v>
          </cell>
          <cell r="C12567" t="str">
            <v>GRAMMAR PLUS WORKBOOK 3</v>
          </cell>
        </row>
        <row r="12568">
          <cell r="B12568" t="str">
            <v>9789814399524</v>
          </cell>
          <cell r="C12568" t="str">
            <v>ESSENTİAL ENGLİSH GRAMMAR</v>
          </cell>
        </row>
        <row r="12569">
          <cell r="B12569" t="str">
            <v>9789814399531</v>
          </cell>
          <cell r="C12569" t="str">
            <v>COMPLETE ENGLİSH GRAMMAR</v>
          </cell>
        </row>
        <row r="12570">
          <cell r="B12570" t="str">
            <v>9789887413400</v>
          </cell>
          <cell r="C12570" t="str">
            <v>Your Practice Set - Analysis and Approaches for IB</v>
          </cell>
        </row>
        <row r="12571">
          <cell r="B12571" t="str">
            <v>9789887413448</v>
          </cell>
          <cell r="C12571" t="str">
            <v>Your Practice Set - Analysis and Approaches for IB</v>
          </cell>
        </row>
        <row r="12572">
          <cell r="B12572" t="str">
            <v>9789887413486</v>
          </cell>
          <cell r="C12572" t="str">
            <v>Your Practice Paper - Analysis and Approaches SL f</v>
          </cell>
        </row>
        <row r="12573">
          <cell r="B12573" t="str">
            <v>9789887545200</v>
          </cell>
          <cell r="C12573" t="str">
            <v>Your Practice Paper - Analysis and Approaches High</v>
          </cell>
        </row>
        <row r="12574">
          <cell r="B12574" t="str">
            <v>9789925310753</v>
          </cell>
          <cell r="C12574" t="str">
            <v>THE LİON AND THE MOUSE</v>
          </cell>
        </row>
        <row r="12575">
          <cell r="B12575" t="str">
            <v>9789925310777</v>
          </cell>
          <cell r="C12575" t="str">
            <v>THE TORTOİSE AND THE HARE</v>
          </cell>
        </row>
        <row r="12576">
          <cell r="B12576" t="str">
            <v>9789925310791</v>
          </cell>
          <cell r="C12576" t="str">
            <v>THE ANTS AND THE GRASSHOPPER</v>
          </cell>
        </row>
        <row r="12577">
          <cell r="B12577" t="str">
            <v>9789925313303</v>
          </cell>
          <cell r="C12577" t="str">
            <v>Cambridge B1 Preliminary (PET) for Schools Practic</v>
          </cell>
        </row>
        <row r="12578">
          <cell r="B12578" t="str">
            <v>9789925314164</v>
          </cell>
          <cell r="C12578" t="str">
            <v xml:space="preserve">A2 KEY FOR SCHOOLS (KET) PRACTİCE TESTS STUDENTS </v>
          </cell>
        </row>
        <row r="12579">
          <cell r="B12579" t="str">
            <v>9789925315567</v>
          </cell>
          <cell r="C12579" t="str">
            <v>ULTIMATE ENGLISH B1 AUDIO</v>
          </cell>
        </row>
        <row r="12580">
          <cell r="B12580" t="str">
            <v>9789925315635</v>
          </cell>
          <cell r="C12580" t="str">
            <v>ULTIMATE ENGLISH B1 GRAMMAR INTERNATIONAL</v>
          </cell>
        </row>
        <row r="12581">
          <cell r="B12581" t="str">
            <v>9789925315642</v>
          </cell>
          <cell r="C12581" t="str">
            <v>ULTIMATE ENGLISH B1 GRAMMAR INTERNATIONAL WITH KE</v>
          </cell>
        </row>
        <row r="12582">
          <cell r="B12582" t="str">
            <v>9789925315666</v>
          </cell>
          <cell r="C12582" t="str">
            <v>ULTIMATE ENGLISH B1 IWBS INTERNATIONAL</v>
          </cell>
        </row>
        <row r="12583">
          <cell r="B12583" t="str">
            <v>9789925315673</v>
          </cell>
          <cell r="C12583" t="str">
            <v>ULTIMATE ENGLISH B1 STUDENTS BOOK</v>
          </cell>
        </row>
        <row r="12584">
          <cell r="B12584" t="str">
            <v>9789925315680</v>
          </cell>
          <cell r="C12584" t="str">
            <v>ULTIMATE ENGLISH B1 STUDENTS BOOK WITH KEY</v>
          </cell>
        </row>
        <row r="12585">
          <cell r="B12585" t="str">
            <v>9789925315697</v>
          </cell>
          <cell r="C12585" t="str">
            <v>ULTIMATE ENGLISH B1 TEACHERS BOOK</v>
          </cell>
        </row>
        <row r="12586">
          <cell r="B12586" t="str">
            <v>9789925315710</v>
          </cell>
          <cell r="C12586" t="str">
            <v>ULTIMATE ENGLISH B1 TEST BOOK WITH KEY</v>
          </cell>
        </row>
        <row r="12587">
          <cell r="B12587" t="str">
            <v>9789925315727</v>
          </cell>
          <cell r="C12587" t="str">
            <v>ULTIMATE ENGLISH B1 WORKBOOK</v>
          </cell>
        </row>
        <row r="12588">
          <cell r="B12588" t="str">
            <v>9789925315734</v>
          </cell>
          <cell r="C12588" t="str">
            <v>ULTIMATE ENGLISH B1 WORKBOOK WITH KEY</v>
          </cell>
        </row>
        <row r="12589">
          <cell r="B12589" t="str">
            <v>9789944002325</v>
          </cell>
          <cell r="C12589" t="str">
            <v>TÜRKİYE'DE GENÇLİK HAREKETİ</v>
          </cell>
        </row>
        <row r="12590">
          <cell r="B12590" t="str">
            <v>9789944014403</v>
          </cell>
          <cell r="C12590" t="str">
            <v xml:space="preserve"> VADEMECUM </v>
          </cell>
        </row>
        <row r="12591">
          <cell r="B12591" t="str">
            <v>9789944046251</v>
          </cell>
          <cell r="C12591" t="str">
            <v>ANKARA ELT KİTABEVİ ANKARA ELT CUADERNO DE ESPANO</v>
          </cell>
        </row>
        <row r="12592">
          <cell r="B12592" t="str">
            <v>9789944118149</v>
          </cell>
          <cell r="C12592" t="str">
            <v>GRAZIELLA</v>
          </cell>
        </row>
        <row r="12593">
          <cell r="B12593" t="str">
            <v>9789944148825</v>
          </cell>
          <cell r="C12593" t="str">
            <v>DOKUZUNCU HARİCİYE KOĞUŞU</v>
          </cell>
        </row>
        <row r="12594">
          <cell r="B12594" t="str">
            <v>9789944150132</v>
          </cell>
          <cell r="C12594" t="str">
            <v>HASAN ALİ YÜCEL AYDINLANMA DEVRİMCİSİ</v>
          </cell>
        </row>
        <row r="12595">
          <cell r="B12595" t="str">
            <v>9789944150637</v>
          </cell>
          <cell r="C12595" t="str">
            <v>KADIN OLMAK</v>
          </cell>
        </row>
        <row r="12596">
          <cell r="B12596" t="str">
            <v>9789944157247</v>
          </cell>
          <cell r="C12596" t="str">
            <v>TÜRK EDEBİYATINDA FANTASTİK ROMAN</v>
          </cell>
        </row>
        <row r="12597">
          <cell r="B12597" t="str">
            <v>9789944195096</v>
          </cell>
          <cell r="C12597" t="str">
            <v>ÜÇ ÖLÜMSÜZ</v>
          </cell>
        </row>
        <row r="12598">
          <cell r="B12598" t="str">
            <v>9789944195898</v>
          </cell>
          <cell r="C12598" t="str">
            <v>ROMAN TERİMLERİ SÖZLÜĞÜ</v>
          </cell>
        </row>
        <row r="12599">
          <cell r="B12599" t="str">
            <v>9789944220927</v>
          </cell>
          <cell r="C12599" t="str">
            <v>KÖPÜK KİTAP: DİNOZORLAR</v>
          </cell>
        </row>
        <row r="12600">
          <cell r="B12600" t="str">
            <v>9789944264976</v>
          </cell>
          <cell r="C12600" t="str">
            <v xml:space="preserve">MAVİ YOLCULUK REHBERİ: GÖKOVA'DAN KEKOVA'YA EŞŞİZ </v>
          </cell>
        </row>
        <row r="12601">
          <cell r="B12601" t="str">
            <v>9789944315111</v>
          </cell>
          <cell r="C12601" t="str">
            <v xml:space="preserve">TANRI YANILGISI </v>
          </cell>
        </row>
        <row r="12602">
          <cell r="B12602" t="str">
            <v>9789944315791</v>
          </cell>
          <cell r="C12602" t="str">
            <v>GEN BENCİLDİR</v>
          </cell>
        </row>
        <row r="12603">
          <cell r="B12603" t="str">
            <v>9789944330602</v>
          </cell>
          <cell r="C12603" t="str">
            <v>ÖNCE BEN ÖLECEĞİM</v>
          </cell>
        </row>
        <row r="12604">
          <cell r="B12604" t="str">
            <v>9789944338394</v>
          </cell>
          <cell r="C12604" t="str">
            <v>GÜCÜNÜZÜ BİLİN ! DUYGU ASENA'YA SAYGI</v>
          </cell>
        </row>
        <row r="12605">
          <cell r="B12605" t="str">
            <v>9789944341615</v>
          </cell>
          <cell r="C12605" t="str">
            <v>BİTKİ FİZYOLOJİSİ</v>
          </cell>
        </row>
        <row r="12606">
          <cell r="B12606" t="str">
            <v>9789944341745</v>
          </cell>
          <cell r="C12606" t="str">
            <v>EKOLOJİ'NİN TEMEL İLKELERİ</v>
          </cell>
        </row>
        <row r="12607">
          <cell r="B12607" t="str">
            <v>9789944343466</v>
          </cell>
          <cell r="C12607" t="str">
            <v>BENİM ÇEVRE KİTABIM</v>
          </cell>
        </row>
        <row r="12608">
          <cell r="B12608" t="str">
            <v>9789944343640</v>
          </cell>
          <cell r="C12608" t="str">
            <v>KUŞLARIN BAŞKA ŞARKILAR SÖYLEDİĞİ ÜLKE</v>
          </cell>
        </row>
        <row r="12609">
          <cell r="B12609" t="str">
            <v>9789944343671</v>
          </cell>
          <cell r="C12609" t="str">
            <v>REÇEL KAVANOZU</v>
          </cell>
        </row>
        <row r="12610">
          <cell r="B12610" t="str">
            <v>9789944343756</v>
          </cell>
          <cell r="C12610" t="str">
            <v>DÜŞÜNCELER SÖZLEŞİNCE</v>
          </cell>
        </row>
        <row r="12611">
          <cell r="B12611" t="str">
            <v>9789944343787</v>
          </cell>
          <cell r="C12611" t="str">
            <v>SİVRİSİNEKLER DİKİŞ DİKEBİLİR</v>
          </cell>
        </row>
        <row r="12612">
          <cell r="B12612" t="str">
            <v>9789944343848</v>
          </cell>
          <cell r="C12612" t="str">
            <v>ÖYKÜLER ANLATSIN</v>
          </cell>
        </row>
        <row r="12613">
          <cell r="B12613" t="str">
            <v>9789944343893</v>
          </cell>
          <cell r="C12613" t="str">
            <v>CHARLOTTE'NİN MÜZİKLİ MACERALARI</v>
          </cell>
        </row>
        <row r="12614">
          <cell r="B12614" t="str">
            <v>9789944343909</v>
          </cell>
          <cell r="C12614" t="str">
            <v xml:space="preserve">GÖKYÜZÜNDEN YERYÜZÜNE ÖYKÜLER </v>
          </cell>
        </row>
        <row r="12615">
          <cell r="B12615" t="str">
            <v>9789944343923</v>
          </cell>
          <cell r="C12615" t="str">
            <v>BALIKLARI YÜZMEYİ ÖĞRETİN DENİZ</v>
          </cell>
        </row>
        <row r="12616">
          <cell r="B12616" t="str">
            <v>9789944362283</v>
          </cell>
          <cell r="C12616" t="str">
            <v>90'LAR KİTABI ÇOCUK MU GENÇ Mİ?</v>
          </cell>
        </row>
        <row r="12617">
          <cell r="B12617" t="str">
            <v>9789944396585</v>
          </cell>
          <cell r="C12617" t="str">
            <v xml:space="preserve"> BİLGİN ÇOCUK </v>
          </cell>
        </row>
        <row r="12618">
          <cell r="B12618" t="str">
            <v>9789944396790</v>
          </cell>
          <cell r="C12618" t="str">
            <v>BEETHOVEN ÇORBAYI NEDEN FIRLATTI? - PAN YAYINCILIK</v>
          </cell>
        </row>
        <row r="12619">
          <cell r="B12619" t="str">
            <v>9789944419598</v>
          </cell>
          <cell r="C12619" t="str">
            <v>MATEMATİK YOLCULUĞU 3</v>
          </cell>
        </row>
        <row r="12620">
          <cell r="B12620" t="str">
            <v>9789944419604</v>
          </cell>
          <cell r="C12620" t="str">
            <v>MATEMATİK YOLCULUĞU 4</v>
          </cell>
        </row>
        <row r="12621">
          <cell r="B12621" t="str">
            <v>9789944419628</v>
          </cell>
          <cell r="C12621" t="str">
            <v>TÜRKÇE YOLCULUĞU 3</v>
          </cell>
        </row>
        <row r="12622">
          <cell r="B12622" t="str">
            <v>9789944419635</v>
          </cell>
          <cell r="C12622" t="str">
            <v>TÜRKÇE YOLCULUĞU 4</v>
          </cell>
        </row>
        <row r="12623">
          <cell r="B12623" t="str">
            <v>9789944419697</v>
          </cell>
          <cell r="C12623" t="str">
            <v>PROBLEM YOLCULUĞU 3</v>
          </cell>
        </row>
        <row r="12624">
          <cell r="B12624" t="str">
            <v>9789944419703</v>
          </cell>
          <cell r="C12624" t="str">
            <v>GÖRSEL VE ÖRNEK ÇÖZÜMLÜ PROBLEM YOLCULUĞU 4</v>
          </cell>
        </row>
        <row r="12625">
          <cell r="B12625" t="str">
            <v>9789944419734</v>
          </cell>
          <cell r="C12625" t="str">
            <v>HAYAT BİLGİSİ YOLCULUĞU 3</v>
          </cell>
        </row>
        <row r="12626">
          <cell r="B12626" t="str">
            <v>9789944419741</v>
          </cell>
          <cell r="C12626" t="str">
            <v>FEN BİLİMLERİ YOLCULUĞU 3</v>
          </cell>
        </row>
        <row r="12627">
          <cell r="B12627" t="str">
            <v>9789944419758</v>
          </cell>
          <cell r="C12627" t="str">
            <v>FEN BİLİMLERİ YOLCULUĞU 4</v>
          </cell>
        </row>
        <row r="12628">
          <cell r="B12628" t="str">
            <v>9789944419765</v>
          </cell>
          <cell r="C12628" t="str">
            <v>SOSYAL BİLGİLER YOLCULUĞU 4</v>
          </cell>
        </row>
        <row r="12629">
          <cell r="B12629" t="str">
            <v>9789944419918</v>
          </cell>
          <cell r="C12629" t="str">
            <v>TÜM DERSLERE YOLCULUK 3</v>
          </cell>
        </row>
        <row r="12630">
          <cell r="B12630" t="str">
            <v>9789944419949</v>
          </cell>
          <cell r="C12630" t="str">
            <v>İLKOKUL YOLCULUĞU 3 SETİ</v>
          </cell>
        </row>
        <row r="12631">
          <cell r="B12631" t="str">
            <v>9789944419956</v>
          </cell>
          <cell r="C12631" t="str">
            <v>İLKOKUL YOLCULUĞU 4</v>
          </cell>
        </row>
        <row r="12632">
          <cell r="B12632" t="str">
            <v>9789944419970</v>
          </cell>
          <cell r="C12632" t="str">
            <v>SU GİBİ OKUYORUM YAZIYORUM SETİ</v>
          </cell>
        </row>
        <row r="12633">
          <cell r="B12633" t="str">
            <v>9789944419987</v>
          </cell>
          <cell r="C12633" t="str">
            <v>TÜKÇE YOLCULUĞU</v>
          </cell>
        </row>
        <row r="12634">
          <cell r="B12634" t="str">
            <v>9789944425353</v>
          </cell>
          <cell r="C12634" t="str">
            <v>İNSAN NE İLE YAŞAR</v>
          </cell>
        </row>
        <row r="12635">
          <cell r="B12635" t="str">
            <v>9789944425810</v>
          </cell>
          <cell r="C12635" t="str">
            <v>ŞAİR EVLENMESİ</v>
          </cell>
        </row>
        <row r="12636">
          <cell r="B12636" t="str">
            <v>9789944425841</v>
          </cell>
          <cell r="C12636" t="str">
            <v>Batılılaşma ve Türk Edebiyatı, Clz</v>
          </cell>
        </row>
        <row r="12637">
          <cell r="B12637" t="str">
            <v>9789944451399</v>
          </cell>
          <cell r="C12637" t="str">
            <v>MINIGON VOLUME 1 PACK</v>
          </cell>
        </row>
        <row r="12638">
          <cell r="B12638" t="str">
            <v>9789944451405</v>
          </cell>
          <cell r="C12638" t="str">
            <v>MINIGON VOLUME 2 PACK</v>
          </cell>
        </row>
        <row r="12639">
          <cell r="B12639" t="str">
            <v>9789944451727</v>
          </cell>
          <cell r="C12639" t="str">
            <v>MİNİGONWORLD ONLİNE ENGLİSH PROGRAMME</v>
          </cell>
        </row>
        <row r="12640">
          <cell r="B12640" t="str">
            <v>9789944451833</v>
          </cell>
          <cell r="C12640" t="str">
            <v>MATHS AND SCIENCE LEVEL 1</v>
          </cell>
        </row>
        <row r="12641">
          <cell r="B12641" t="str">
            <v>9789944451949</v>
          </cell>
          <cell r="C12641" t="str">
            <v>CAMBRİDGE STARTERS EXAM PACKET- 6 EXAMS</v>
          </cell>
        </row>
        <row r="12642">
          <cell r="B12642" t="str">
            <v>9789944451951</v>
          </cell>
          <cell r="C12642" t="str">
            <v>MOVERS EXAM PACKET-MACENTA PUB. 6 EXAMS</v>
          </cell>
        </row>
        <row r="12643">
          <cell r="B12643" t="str">
            <v>9789944451952</v>
          </cell>
          <cell r="C12643" t="str">
            <v>YOUNG LEARNERS PRACTICE TESTS FLYERS 1</v>
          </cell>
        </row>
        <row r="12644">
          <cell r="B12644" t="str">
            <v>9789944451953</v>
          </cell>
          <cell r="C12644" t="str">
            <v>DEPP FLYERS EXAM MODULE  -   6 EXAMS</v>
          </cell>
        </row>
        <row r="12645">
          <cell r="B12645" t="str">
            <v>9789944474191</v>
          </cell>
          <cell r="C12645" t="str">
            <v>KÖY ENSTİTÜLERİ VE TOPLUM KALKINMASI</v>
          </cell>
        </row>
        <row r="12646">
          <cell r="B12646" t="str">
            <v>9789944474344</v>
          </cell>
          <cell r="C12646" t="str">
            <v>METİNLERARASILIK VE YAZIN EĞİTİMİ</v>
          </cell>
        </row>
        <row r="12647">
          <cell r="B12647" t="str">
            <v>9789944474818</v>
          </cell>
          <cell r="C12647" t="str">
            <v>SOSYAL BİLGİLER ÖĞRETİMİ VE ÖĞRETMEN KILAVUZU</v>
          </cell>
        </row>
        <row r="12648">
          <cell r="B12648" t="str">
            <v>9789944474900</v>
          </cell>
          <cell r="C12648" t="str">
            <v>ETKİNLİKLERLE SÖZCÜK ÖĞRETİMİ</v>
          </cell>
        </row>
        <row r="12649">
          <cell r="B12649" t="str">
            <v>9789944483773</v>
          </cell>
          <cell r="C12649" t="str">
            <v>OSMANLI'DAN CUMHURİYETE KADINLARA, ÇOCUKLARA VE AZ</v>
          </cell>
        </row>
        <row r="12650">
          <cell r="B12650" t="str">
            <v>9789944610209</v>
          </cell>
          <cell r="C12650" t="str">
            <v xml:space="preserve">YA?ADIKLARIMDAN Ö?REND???M B?R?EY VAR </v>
          </cell>
        </row>
        <row r="12651">
          <cell r="B12651" t="str">
            <v>9789944610216</v>
          </cell>
          <cell r="C12651" t="str">
            <v xml:space="preserve">YEN? A?KA GAZEL </v>
          </cell>
        </row>
        <row r="12652">
          <cell r="B12652" t="str">
            <v>9789944610223</v>
          </cell>
          <cell r="C12652" t="str">
            <v>?K? K???L?KT?R A?K</v>
          </cell>
        </row>
        <row r="12653">
          <cell r="B12653" t="str">
            <v>9789944610247</v>
          </cell>
          <cell r="C12653" t="str">
            <v>OKYANUSLA ?LK KAR?ILA?MA</v>
          </cell>
        </row>
        <row r="12654">
          <cell r="B12654" t="str">
            <v>9789944611626</v>
          </cell>
          <cell r="C12654" t="str">
            <v>AZ?Z NES?N'L? ANILAR</v>
          </cell>
        </row>
        <row r="12655">
          <cell r="B12655" t="str">
            <v>9789944612159</v>
          </cell>
          <cell r="C12655" t="str">
            <v>B?R?C?K A?K</v>
          </cell>
        </row>
        <row r="12656">
          <cell r="B12656" t="str">
            <v>9789944612333</v>
          </cell>
          <cell r="C12656" t="str">
            <v>DOĞU'DAN BATI'YA AYDINLANMA</v>
          </cell>
        </row>
        <row r="12657">
          <cell r="B12657" t="str">
            <v>9789944612340</v>
          </cell>
          <cell r="C12657" t="str">
            <v>TÜRKİYE'DE AYDINLANMA VE ATATÜRK DEVRİMLERİ</v>
          </cell>
        </row>
        <row r="12658">
          <cell r="B12658" t="str">
            <v>9789944613002</v>
          </cell>
          <cell r="C12658" t="str">
            <v>LOZAN OYUN 2 BÖLÜM</v>
          </cell>
        </row>
        <row r="12659">
          <cell r="B12659" t="str">
            <v>9789944613088</v>
          </cell>
          <cell r="C12659" t="str">
            <v>KÖPRÜLERE ???RLER</v>
          </cell>
        </row>
        <row r="12660">
          <cell r="B12660" t="str">
            <v>9789944644444</v>
          </cell>
          <cell r="C12660" t="str">
            <v>TÜRKÇE SORU BANKASI</v>
          </cell>
        </row>
        <row r="12661">
          <cell r="B12661" t="str">
            <v>9789944646192</v>
          </cell>
          <cell r="C12661" t="str">
            <v>TARİH ÖZEL DERS KONSEPTLİ SORU BANKASI YGS</v>
          </cell>
        </row>
        <row r="12662">
          <cell r="B12662" t="str">
            <v>9789944646352</v>
          </cell>
          <cell r="C12662" t="str">
            <v>TARİH ÖZEL DERS KONSEPTLİ SORU BANKASI LYS</v>
          </cell>
        </row>
        <row r="12663">
          <cell r="B12663" t="str">
            <v>9789944647502</v>
          </cell>
          <cell r="C12663" t="str">
            <v>8.SINIF İNGİLİZCE KAZANIMLI SORU KİTAP</v>
          </cell>
        </row>
        <row r="12664">
          <cell r="B12664" t="str">
            <v>9789944647618</v>
          </cell>
          <cell r="C12664" t="str">
            <v>10. SINIF TARİH ÖZEL DERS KONSEPTLİ SORU BANKASI</v>
          </cell>
        </row>
        <row r="12665">
          <cell r="B12665" t="str">
            <v>9789944647816</v>
          </cell>
          <cell r="C12665" t="str">
            <v>11. SINIF TARİH ÖZEL DERS KONSEPTLİ SORU BANKASI</v>
          </cell>
        </row>
        <row r="12666">
          <cell r="B12666" t="str">
            <v>9789944647830</v>
          </cell>
          <cell r="C12666" t="str">
            <v>11. SINIF KİMYA ÖZEL DERS KONSEPTLİ SORU BANKASI</v>
          </cell>
        </row>
        <row r="12667">
          <cell r="B12667" t="str">
            <v>9789944649520</v>
          </cell>
          <cell r="C12667" t="str">
            <v>8.SINIF FEN BİLİMLERİ YAPRAK TESTLERİ</v>
          </cell>
        </row>
        <row r="12668">
          <cell r="B12668" t="str">
            <v>9789944649841</v>
          </cell>
          <cell r="C12668" t="str">
            <v>8. SINIF FEN BİLİMLERİ SORU BANKASI</v>
          </cell>
        </row>
        <row r="12669">
          <cell r="B12669" t="str">
            <v>9789944689891</v>
          </cell>
          <cell r="C12669" t="str">
            <v>MURAT ÖĞRENCİ DEFTERİ</v>
          </cell>
        </row>
        <row r="12670">
          <cell r="B12670" t="str">
            <v>9789944691154</v>
          </cell>
          <cell r="C12670" t="str">
            <v>EZOP MASALLARI</v>
          </cell>
        </row>
        <row r="12671">
          <cell r="B12671" t="str">
            <v>9789944691314</v>
          </cell>
          <cell r="C12671" t="str">
            <v>Ate? H?rs?z? (1.Kitap)</v>
          </cell>
        </row>
        <row r="12672">
          <cell r="B12672" t="str">
            <v>9789944692199</v>
          </cell>
          <cell r="C12672" t="str">
            <v>MASKELER ŞEHRİ</v>
          </cell>
        </row>
        <row r="12673">
          <cell r="B12673" t="str">
            <v>9789944692274</v>
          </cell>
          <cell r="C12673" t="str">
            <v>Ayr? Dünyalar</v>
          </cell>
        </row>
        <row r="12674">
          <cell r="B12674" t="str">
            <v>9789944693035</v>
          </cell>
          <cell r="C12674" t="str">
            <v>Kay?p Zamanlar</v>
          </cell>
        </row>
        <row r="12675">
          <cell r="B12675" t="str">
            <v>9789944693165</v>
          </cell>
          <cell r="C12675" t="str">
            <v>EVRİM DEVRİM</v>
          </cell>
        </row>
        <row r="12676">
          <cell r="B12676" t="str">
            <v>9789944693318</v>
          </cell>
          <cell r="C12676" t="str">
            <v>Mutluluk Soka??</v>
          </cell>
        </row>
        <row r="12677">
          <cell r="B12677" t="str">
            <v>9789944693486</v>
          </cell>
          <cell r="C12677" t="str">
            <v>HAYAL KURMA DERSLERİ</v>
          </cell>
        </row>
        <row r="12678">
          <cell r="B12678" t="str">
            <v>9789944693813</v>
          </cell>
          <cell r="C12678" t="str">
            <v>Ulus</v>
          </cell>
        </row>
        <row r="12679">
          <cell r="B12679" t="str">
            <v>9789944694735</v>
          </cell>
          <cell r="C12679" t="str">
            <v>T.C. İNKILÂP TARİHİ VE ATATÜRKÇÜLÜK 8. SINIF SORU</v>
          </cell>
        </row>
        <row r="12680">
          <cell r="B12680" t="str">
            <v>9789944694759</v>
          </cell>
          <cell r="C12680" t="str">
            <v>MARTI VE SAVAŞ</v>
          </cell>
        </row>
        <row r="12681">
          <cell r="B12681" t="str">
            <v>9789944694766</v>
          </cell>
          <cell r="C12681" t="str">
            <v>Büyüyen Çocuk</v>
          </cell>
        </row>
        <row r="12682">
          <cell r="B12682" t="str">
            <v>9789944694865</v>
          </cell>
          <cell r="C12682" t="str">
            <v xml:space="preserve">TUDEM  7. SINIF SOSYAL BİLGİLER SORU BANKASI </v>
          </cell>
        </row>
        <row r="12683">
          <cell r="B12683" t="str">
            <v>9789944694957</v>
          </cell>
          <cell r="C12683" t="str">
            <v>SAVAŞ ATI</v>
          </cell>
        </row>
        <row r="12684">
          <cell r="B12684" t="str">
            <v>9789944695244</v>
          </cell>
          <cell r="C12684" t="str">
            <v xml:space="preserve">KAYIP KİTAPLIKTAKİ İSKELET </v>
          </cell>
        </row>
        <row r="12685">
          <cell r="B12685" t="str">
            <v>9789944695350</v>
          </cell>
          <cell r="C12685" t="str">
            <v>Kimsin Sen ?</v>
          </cell>
        </row>
        <row r="12686">
          <cell r="B12686" t="str">
            <v>9789944695558</v>
          </cell>
          <cell r="C12686" t="str">
            <v xml:space="preserve">8.SINIF TÜRKÇE ORTAK DENEME SETLERİ 2.DÖNEM </v>
          </cell>
        </row>
        <row r="12687">
          <cell r="B12687" t="str">
            <v>9789944695640</v>
          </cell>
          <cell r="C12687" t="str">
            <v>ŞİİR SALDIM GÖKYÜZÜNE</v>
          </cell>
        </row>
        <row r="12688">
          <cell r="B12688" t="str">
            <v>9789944695817</v>
          </cell>
          <cell r="C12688" t="str">
            <v>TÜRKÇE SORU BANKASI 4</v>
          </cell>
        </row>
        <row r="12689">
          <cell r="B12689" t="str">
            <v>9789944695848</v>
          </cell>
          <cell r="C12689" t="str">
            <v>TÜRKÇE SORU BANKASI 3</v>
          </cell>
        </row>
        <row r="12690">
          <cell r="B12690" t="str">
            <v>9789944695930</v>
          </cell>
          <cell r="C12690" t="str">
            <v>ETKİNLİKLER TÜRKÇE ÖĞRETİMİ</v>
          </cell>
        </row>
        <row r="12691">
          <cell r="B12691" t="str">
            <v>9789944695961</v>
          </cell>
          <cell r="C12691" t="str">
            <v>SÜPER GAZETECİLER 1</v>
          </cell>
        </row>
        <row r="12692">
          <cell r="B12692" t="str">
            <v>9789944696128</v>
          </cell>
          <cell r="C12692" t="str">
            <v>KÖŞE BUCAK SAFRANBOLU</v>
          </cell>
        </row>
        <row r="12693">
          <cell r="B12693" t="str">
            <v>9789944696142</v>
          </cell>
          <cell r="C12693" t="str">
            <v>ORİGAMİ - OYUNCAKLAR</v>
          </cell>
        </row>
        <row r="12694">
          <cell r="B12694" t="str">
            <v>9789944696159</v>
          </cell>
          <cell r="C12694" t="str">
            <v>ORİGAMİ- HEDİYELİK</v>
          </cell>
        </row>
        <row r="12695">
          <cell r="B12695" t="str">
            <v>9789944696289</v>
          </cell>
          <cell r="C12695" t="str">
            <v xml:space="preserve">ÇÖP PLAZA </v>
          </cell>
        </row>
        <row r="12696">
          <cell r="B12696" t="str">
            <v>9789944696319</v>
          </cell>
          <cell r="C12696" t="str">
            <v>K?rm?z? Araban?n Hayaleti</v>
          </cell>
        </row>
        <row r="12697">
          <cell r="B12697" t="str">
            <v>9789944696357</v>
          </cell>
          <cell r="C12697" t="str">
            <v>KÜÇÜK FİLOZOF SERİSİ ( SÖYLE BABA BENİ NEDEN SEVİ</v>
          </cell>
        </row>
        <row r="12698">
          <cell r="B12698" t="str">
            <v>9789944696388</v>
          </cell>
          <cell r="C12698" t="str">
            <v>NASRETTİN HOCA İLE DÜŞÜNMEYİ</v>
          </cell>
        </row>
        <row r="12699">
          <cell r="B12699" t="str">
            <v>9789944696494</v>
          </cell>
          <cell r="C12699" t="str">
            <v>Almarpa'nın Gizemi</v>
          </cell>
        </row>
        <row r="12700">
          <cell r="B12700" t="str">
            <v>9789944696500</v>
          </cell>
          <cell r="C12700" t="str">
            <v>BİLMECENİN İZİNDE MACERANIN PEŞİNDE</v>
          </cell>
        </row>
        <row r="12701">
          <cell r="B12701" t="str">
            <v>9789944696548</v>
          </cell>
          <cell r="C12701" t="str">
            <v>Gölgelerden Uzakta</v>
          </cell>
        </row>
        <row r="12702">
          <cell r="B12702" t="str">
            <v>9789944696654</v>
          </cell>
          <cell r="C12702" t="str">
            <v>RIKO VE OSKAR DERİN GÖLGELER</v>
          </cell>
        </row>
        <row r="12703">
          <cell r="B12703" t="str">
            <v>9789944696739</v>
          </cell>
          <cell r="C12703" t="str">
            <v>ÇOCUK EDEBİYATI VE OKUMA KÜLTÜRÜ</v>
          </cell>
        </row>
        <row r="12704">
          <cell r="B12704" t="str">
            <v>9789944696852</v>
          </cell>
          <cell r="C12704" t="str">
            <v>Sahibini Arayan Keman</v>
          </cell>
        </row>
        <row r="12705">
          <cell r="B12705" t="str">
            <v>9789944697071</v>
          </cell>
          <cell r="C12705" t="str">
            <v xml:space="preserve">4.SINIF SOSYAL HEPSİ BİR ARADA </v>
          </cell>
        </row>
        <row r="12706">
          <cell r="B12706" t="str">
            <v>9789944697170</v>
          </cell>
          <cell r="C12706" t="str">
            <v>FİNCAN TEYZENİN KURABİYELERİ</v>
          </cell>
        </row>
        <row r="12707">
          <cell r="B12707" t="str">
            <v>9789944697651</v>
          </cell>
          <cell r="C12707" t="str">
            <v>Bisiklet Yar??ç?lar?</v>
          </cell>
        </row>
        <row r="12708">
          <cell r="B12708" t="str">
            <v>9789944697798</v>
          </cell>
          <cell r="C12708" t="str">
            <v>BENİM ADIM HİÇ KİMSE</v>
          </cell>
        </row>
        <row r="12709">
          <cell r="B12709" t="str">
            <v>9789944697804</v>
          </cell>
          <cell r="C12709" t="str">
            <v>Canavar?n Ça?r?s? (Tudem)</v>
          </cell>
        </row>
        <row r="12710">
          <cell r="B12710" t="str">
            <v>9789944697835</v>
          </cell>
          <cell r="C12710" t="str">
            <v>?stanbul Perisi</v>
          </cell>
        </row>
        <row r="12711">
          <cell r="B12711" t="str">
            <v>9789944698467</v>
          </cell>
          <cell r="C12711" t="str">
            <v>İKİZ GEZGİNLER İSTANBUL DA</v>
          </cell>
        </row>
        <row r="12712">
          <cell r="B12712" t="str">
            <v>9789944698481</v>
          </cell>
          <cell r="C12712" t="str">
            <v>?kiz Gezginler- ?stanbuldan Bodruma</v>
          </cell>
        </row>
        <row r="12713">
          <cell r="B12713" t="str">
            <v>9789944698535</v>
          </cell>
          <cell r="C12713" t="str">
            <v>ÇÖPLÜK</v>
          </cell>
        </row>
        <row r="12714">
          <cell r="B12714" t="str">
            <v>9789944698580</v>
          </cell>
          <cell r="C12714" t="str">
            <v>Babam Ve Ben</v>
          </cell>
        </row>
        <row r="12715">
          <cell r="B12715" t="str">
            <v>9789944698627</v>
          </cell>
          <cell r="C12715" t="str">
            <v>DALGAKIRAN</v>
          </cell>
        </row>
        <row r="12716">
          <cell r="B12716" t="str">
            <v>9789944698634</v>
          </cell>
          <cell r="C12716" t="str">
            <v>RİKO VE OSKAR ÇALINTI TAŞ</v>
          </cell>
        </row>
        <row r="12717">
          <cell r="B12717" t="str">
            <v>9789944698795</v>
          </cell>
          <cell r="C12717" t="str">
            <v>FEN BİLİMLERİ SORU BANKASI 3</v>
          </cell>
        </row>
        <row r="12718">
          <cell r="B12718" t="str">
            <v>9789944698832</v>
          </cell>
          <cell r="C12718" t="str">
            <v>HAYAT BİLGİSİ SORU BANKASI 3</v>
          </cell>
        </row>
        <row r="12719">
          <cell r="B12719" t="str">
            <v>9789944698924</v>
          </cell>
          <cell r="C12719" t="str">
            <v>FLOZOF ÇOCUK/ HAYAL GÜCÜ NE İŞE YARAR?</v>
          </cell>
        </row>
        <row r="12720">
          <cell r="B12720" t="str">
            <v>9789944698931</v>
          </cell>
          <cell r="C12720" t="str">
            <v xml:space="preserve">SANAT NEDİR ? </v>
          </cell>
        </row>
        <row r="12721">
          <cell r="B12721" t="str">
            <v>9789944698962</v>
          </cell>
          <cell r="C12721" t="str">
            <v>Sıkı Arkadaşlar Ve Spagetti Canavarı</v>
          </cell>
        </row>
        <row r="12722">
          <cell r="B12722" t="str">
            <v>9789944699327</v>
          </cell>
          <cell r="C12722" t="str">
            <v>AMBER'İN ZAMAN KAPSÜLÜ</v>
          </cell>
        </row>
        <row r="12723">
          <cell r="B12723" t="str">
            <v>9789944699433</v>
          </cell>
          <cell r="C12723" t="str">
            <v>ÖYKÜLERE ATASÖZLERİ SÖZ KULAĞA YAZI UZAĞA</v>
          </cell>
        </row>
        <row r="12724">
          <cell r="B12724" t="str">
            <v>9789944699440</v>
          </cell>
          <cell r="C12724" t="str">
            <v>ÖYKÜLERİ EYİMLER UZUN LAFIN KISASI</v>
          </cell>
        </row>
        <row r="12725">
          <cell r="B12725" t="str">
            <v>9789944699631</v>
          </cell>
          <cell r="C12725" t="str">
            <v>MATEMATİK SORU BANKASI 4</v>
          </cell>
        </row>
        <row r="12726">
          <cell r="B12726" t="str">
            <v>9789944699778</v>
          </cell>
          <cell r="C12726" t="str">
            <v>MATEMATİK SORU BANKASI 3</v>
          </cell>
        </row>
        <row r="12727">
          <cell r="B12727" t="str">
            <v>9789944699877</v>
          </cell>
          <cell r="C12727" t="str">
            <v>BABAM SÜT PEŞİNDE</v>
          </cell>
        </row>
        <row r="12728">
          <cell r="B12728" t="str">
            <v>9789944699884</v>
          </cell>
          <cell r="C12728" t="str">
            <v xml:space="preserve">HAYAT NEDEN BÖYLE ? </v>
          </cell>
        </row>
        <row r="12729">
          <cell r="B12729" t="str">
            <v>9789944699952</v>
          </cell>
          <cell r="C12729" t="str">
            <v>BEN KİMİM ?</v>
          </cell>
        </row>
        <row r="12730">
          <cell r="B12730" t="str">
            <v>9789944699969</v>
          </cell>
          <cell r="C12730" t="str">
            <v>FLOZOF ÇOCUK/ ARKADAŞLIK NEDİR?</v>
          </cell>
        </row>
        <row r="12731">
          <cell r="B12731" t="str">
            <v>9789944699976</v>
          </cell>
          <cell r="C12731" t="str">
            <v>BÜYÜMEK ZORUNDA MIYIM ?</v>
          </cell>
        </row>
        <row r="12732">
          <cell r="B12732" t="str">
            <v>9789944699983</v>
          </cell>
          <cell r="C12732" t="str">
            <v xml:space="preserve">SEVGİ NEDİR ? </v>
          </cell>
        </row>
        <row r="12733">
          <cell r="B12733" t="str">
            <v>9789944699990</v>
          </cell>
          <cell r="C12733" t="str">
            <v>NASIL DAVRANMALIYIM ?</v>
          </cell>
        </row>
        <row r="12734">
          <cell r="B12734" t="str">
            <v>9789944702508</v>
          </cell>
          <cell r="C12734" t="str">
            <v>30 SANİYEDE FELSEFE : HER BİRİ OTUZ SANİYEDE AÇIKL</v>
          </cell>
        </row>
        <row r="12735">
          <cell r="B12735" t="str">
            <v>9789944717014</v>
          </cell>
          <cell r="C12735" t="str">
            <v>Güne?i Bile Tamir Eden Adam</v>
          </cell>
        </row>
        <row r="12736">
          <cell r="B12736" t="str">
            <v>9789944717021</v>
          </cell>
          <cell r="C12736" t="str">
            <v>KARNE OYUNU</v>
          </cell>
        </row>
        <row r="12737">
          <cell r="B12737" t="str">
            <v>9789944717038</v>
          </cell>
          <cell r="C12737" t="str">
            <v>ÇITIR ÇITIR FELSEFE CESARET VE KORKU</v>
          </cell>
        </row>
        <row r="12738">
          <cell r="B12738" t="str">
            <v>9789944717052</v>
          </cell>
          <cell r="C12738" t="str">
            <v>Ay Denizle Bulu?unca</v>
          </cell>
        </row>
        <row r="12739">
          <cell r="B12739" t="str">
            <v>9789944717076</v>
          </cell>
          <cell r="C12739" t="str">
            <v>SİVRİ-SİNEK</v>
          </cell>
        </row>
        <row r="12740">
          <cell r="B12740" t="str">
            <v>9789944717083</v>
          </cell>
          <cell r="C12740" t="str">
            <v xml:space="preserve">Sokakta Tek Ba??na </v>
          </cell>
        </row>
        <row r="12741">
          <cell r="B12741" t="str">
            <v>9789944717113</v>
          </cell>
          <cell r="C12741" t="str">
            <v>YÜKSEK TANSİYONLU ÇINAR AĞACI</v>
          </cell>
        </row>
        <row r="12742">
          <cell r="B12742" t="str">
            <v>9789944717137</v>
          </cell>
          <cell r="C12742" t="str">
            <v>Kedilerin Kaybolma Mevsimi</v>
          </cell>
        </row>
        <row r="12743">
          <cell r="B12743" t="str">
            <v>9789944717144</v>
          </cell>
          <cell r="C12743" t="str">
            <v>BALONLU SAKIZ AĞACI</v>
          </cell>
        </row>
        <row r="12744">
          <cell r="B12744" t="str">
            <v>9789944717151</v>
          </cell>
          <cell r="C12744" t="str">
            <v xml:space="preserve">ÇITIR ÇITIR FELSEFE/ BAŞARI VE BAŞARISIZLIK </v>
          </cell>
        </row>
        <row r="12745">
          <cell r="B12745" t="str">
            <v>9789944717175</v>
          </cell>
          <cell r="C12745" t="str">
            <v>Babam Nereye Gitti?</v>
          </cell>
        </row>
        <row r="12746">
          <cell r="B12746" t="str">
            <v>9789944717205</v>
          </cell>
          <cell r="C12746" t="str">
            <v>Odada Yaln?z</v>
          </cell>
        </row>
        <row r="12747">
          <cell r="B12747" t="str">
            <v>9789944717212</v>
          </cell>
          <cell r="C12747" t="str">
            <v xml:space="preserve"> ABUR CUBUR PEŞİNDE - PATLAMIŞ MISIR KORSANLARI </v>
          </cell>
        </row>
        <row r="12748">
          <cell r="B12748" t="str">
            <v>9789944717229</v>
          </cell>
          <cell r="C12748" t="str">
            <v xml:space="preserve"> ABUR CUBUR PEŞİNDE - ÇUBUK MAKARNA DÜĞÜMÜ </v>
          </cell>
        </row>
        <row r="12749">
          <cell r="B12749" t="str">
            <v>9789944717236</v>
          </cell>
          <cell r="C12749" t="str">
            <v xml:space="preserve"> ABUR CUBUR PEŞİNDE - HALKA ÇÖREK ZİNCİRİ </v>
          </cell>
        </row>
        <row r="12750">
          <cell r="B12750" t="str">
            <v>9789944717243</v>
          </cell>
          <cell r="C12750" t="str">
            <v xml:space="preserve"> KÜÇÜK KORSAN İŞBAŞINDA </v>
          </cell>
        </row>
        <row r="12751">
          <cell r="B12751" t="str">
            <v>9789944717267</v>
          </cell>
          <cell r="C12751" t="str">
            <v xml:space="preserve"> KÖPRÜ KİTAPLAR 6-TROYA MASALI </v>
          </cell>
        </row>
        <row r="12752">
          <cell r="B12752" t="str">
            <v>9789944717274</v>
          </cell>
          <cell r="C12752" t="str">
            <v>Ötesi Yok</v>
          </cell>
        </row>
        <row r="12753">
          <cell r="B12753" t="str">
            <v>9789944717281</v>
          </cell>
          <cell r="C12753" t="str">
            <v>VAPURLARI SEVEN ÇOCUK</v>
          </cell>
        </row>
        <row r="12754">
          <cell r="B12754" t="str">
            <v>9789944717328</v>
          </cell>
          <cell r="C12754" t="str">
            <v>ŞAŞKIN CENGAVER</v>
          </cell>
        </row>
        <row r="12755">
          <cell r="B12755" t="str">
            <v>9789944717359</v>
          </cell>
          <cell r="C12755" t="str">
            <v>ÇITIR ÇITIR FELSEFE- HAKLAR VE ÖDEVLER</v>
          </cell>
        </row>
        <row r="12756">
          <cell r="B12756" t="str">
            <v>9789944717373</v>
          </cell>
          <cell r="C12756" t="str">
            <v xml:space="preserve">Konuşmak Yok!                         </v>
          </cell>
        </row>
        <row r="12757">
          <cell r="B12757" t="str">
            <v>9789944717403</v>
          </cell>
          <cell r="C12757" t="str">
            <v xml:space="preserve"> UÇAN SALI </v>
          </cell>
        </row>
        <row r="12758">
          <cell r="B12758" t="str">
            <v>9789944717427</v>
          </cell>
          <cell r="C12758" t="str">
            <v xml:space="preserve"> PADİŞAHIN EBRUSU </v>
          </cell>
        </row>
        <row r="12759">
          <cell r="B12759" t="str">
            <v>9789944717434</v>
          </cell>
          <cell r="C12759" t="str">
            <v xml:space="preserve"> ALEV SAÇLI ÇOCUK </v>
          </cell>
        </row>
        <row r="12760">
          <cell r="B12760" t="str">
            <v>9789944717458</v>
          </cell>
          <cell r="C12760" t="str">
            <v>Da Vinci Bize Dâhi Dedi</v>
          </cell>
        </row>
        <row r="12761">
          <cell r="B12761" t="str">
            <v>9789944717465</v>
          </cell>
          <cell r="C12761" t="str">
            <v>ANKARALI</v>
          </cell>
        </row>
        <row r="12762">
          <cell r="B12762" t="str">
            <v>9789944717502</v>
          </cell>
          <cell r="C12762" t="str">
            <v>Yalanc? ?ahit</v>
          </cell>
        </row>
        <row r="12763">
          <cell r="B12763" t="str">
            <v>9789944717540</v>
          </cell>
          <cell r="C12763" t="str">
            <v>Att?m Kapa?? Yurtd???na</v>
          </cell>
        </row>
        <row r="12764">
          <cell r="B12764" t="str">
            <v>9789944717557</v>
          </cell>
          <cell r="C12764" t="str">
            <v xml:space="preserve"> SOĞUKTAN KORKMAYAN TEK KUŞ </v>
          </cell>
        </row>
        <row r="12765">
          <cell r="B12765" t="str">
            <v>9789944717564</v>
          </cell>
          <cell r="C12765" t="str">
            <v>?stanbul'u Çal?yorlar</v>
          </cell>
        </row>
        <row r="12766">
          <cell r="B12766" t="str">
            <v>9789944717601</v>
          </cell>
          <cell r="C12766" t="str">
            <v>EVDE VE UZAKTA</v>
          </cell>
        </row>
        <row r="12767">
          <cell r="B12767" t="str">
            <v>9789944717618</v>
          </cell>
          <cell r="C12767" t="str">
            <v>ARDA'NIN DERDİ NE?</v>
          </cell>
        </row>
        <row r="12768">
          <cell r="B12768" t="str">
            <v>9789944717649</v>
          </cell>
          <cell r="C12768" t="str">
            <v>Alevler Aras?nda</v>
          </cell>
        </row>
        <row r="12769">
          <cell r="B12769" t="str">
            <v>9789944717656</v>
          </cell>
          <cell r="C12769" t="str">
            <v>GALATANIN TEMBEL MARTISI</v>
          </cell>
        </row>
        <row r="12770">
          <cell r="B12770" t="str">
            <v>9789944717663</v>
          </cell>
          <cell r="C12770" t="str">
            <v>ANNEME BİR EV ALACAĞIM</v>
          </cell>
        </row>
        <row r="12771">
          <cell r="B12771" t="str">
            <v>9789944717670</v>
          </cell>
          <cell r="C12771" t="str">
            <v>DEDEM BİR KİRAZ AĞACI</v>
          </cell>
        </row>
        <row r="12772">
          <cell r="B12772" t="str">
            <v>9789944717687</v>
          </cell>
          <cell r="C12772" t="str">
            <v>Tek mi? Çift mi?</v>
          </cell>
        </row>
        <row r="12773">
          <cell r="B12773" t="str">
            <v>9789944717694</v>
          </cell>
          <cell r="C12773" t="str">
            <v>BUGÜN ADIM KAKTÜS BENİM</v>
          </cell>
        </row>
        <row r="12774">
          <cell r="B12774" t="str">
            <v>9789944717762</v>
          </cell>
          <cell r="C12774" t="str">
            <v xml:space="preserve"> FENERDEN TAŞINAN IŞIK </v>
          </cell>
        </row>
        <row r="12775">
          <cell r="B12775" t="str">
            <v>9789944717816</v>
          </cell>
          <cell r="C12775" t="str">
            <v>Aya T?rmanan Çocuk</v>
          </cell>
        </row>
        <row r="12776">
          <cell r="B12776" t="str">
            <v>9789944717915</v>
          </cell>
          <cell r="C12776" t="str">
            <v>?ansl? Aile</v>
          </cell>
        </row>
        <row r="12777">
          <cell r="B12777" t="str">
            <v>9789944717977</v>
          </cell>
          <cell r="C12777" t="str">
            <v>BENİM BİR KARIŞIM</v>
          </cell>
        </row>
        <row r="12778">
          <cell r="B12778" t="str">
            <v>9789944717984</v>
          </cell>
          <cell r="C12778" t="str">
            <v>Canavar</v>
          </cell>
        </row>
        <row r="12779">
          <cell r="B12779" t="str">
            <v>9789944756341</v>
          </cell>
          <cell r="C12779" t="str">
            <v>Cebelavi Sokağı'nın Çocukları, Clz</v>
          </cell>
        </row>
        <row r="12780">
          <cell r="B12780" t="str">
            <v>9789944756556</v>
          </cell>
          <cell r="C12780" t="str">
            <v>BELKİ SESSİZ HL</v>
          </cell>
        </row>
        <row r="12781">
          <cell r="B12781" t="str">
            <v>9789944756747</v>
          </cell>
          <cell r="C12781" t="str">
            <v>BİR SÖZ BÜYÜCÜSÜ GARCIA MARQUEZ</v>
          </cell>
        </row>
        <row r="12782">
          <cell r="B12782" t="str">
            <v>9789944777124</v>
          </cell>
          <cell r="C12782" t="str">
            <v>İNKILAP TARİHİ VE ATATÜRKÇÜLÜK KONU ANLATIMLI</v>
          </cell>
        </row>
        <row r="12783">
          <cell r="B12783" t="str">
            <v>9789944777322</v>
          </cell>
          <cell r="C12783" t="str">
            <v xml:space="preserve">12. SINIF KİMYA SORU KİTABI </v>
          </cell>
        </row>
        <row r="12784">
          <cell r="B12784" t="str">
            <v>9789944777605</v>
          </cell>
          <cell r="C12784" t="str">
            <v>DİL VE ANLATIM KONU ANLATIMLI  (11.SINIF)</v>
          </cell>
        </row>
        <row r="12785">
          <cell r="B12785" t="str">
            <v>9789944795890</v>
          </cell>
          <cell r="C12785" t="str">
            <v>FOLKLOR VE EDEBİYAT 1</v>
          </cell>
        </row>
        <row r="12786">
          <cell r="B12786" t="str">
            <v>9789944795906</v>
          </cell>
          <cell r="C12786" t="str">
            <v>FOLKLOR VE EDEBİYAT 2</v>
          </cell>
        </row>
        <row r="12787">
          <cell r="B12787" t="str">
            <v>9789944815109</v>
          </cell>
          <cell r="C12787" t="str">
            <v>ATA YAYINCILIK FASİKÜL FASİKÜL HAYAT BİLGİSİ</v>
          </cell>
        </row>
        <row r="12788">
          <cell r="B12788" t="str">
            <v>9789944818346</v>
          </cell>
          <cell r="C12788" t="str">
            <v>TÜRKÇE SÜPER SET</v>
          </cell>
        </row>
        <row r="12789">
          <cell r="B12789" t="str">
            <v>9789944822640</v>
          </cell>
          <cell r="C12789" t="str">
            <v>BAYAN DEVLİN'İN GÜNLÜĞÜ</v>
          </cell>
        </row>
        <row r="12790">
          <cell r="B12790" t="str">
            <v>9789944824453</v>
          </cell>
          <cell r="C12790" t="str">
            <v>Dövmeli Adam</v>
          </cell>
        </row>
        <row r="12791">
          <cell r="B12791" t="str">
            <v>9789944824514</v>
          </cell>
          <cell r="C12791" t="str">
            <v>ANNE FRANK HATIRA DEFTERİ</v>
          </cell>
        </row>
        <row r="12792">
          <cell r="B12792" t="str">
            <v>9789944827164</v>
          </cell>
          <cell r="C12792" t="str">
            <v>MARTI JONATHAN LIVINGSTON</v>
          </cell>
        </row>
        <row r="12793">
          <cell r="B12793" t="str">
            <v>9789944828048</v>
          </cell>
          <cell r="C12793" t="str">
            <v>KÖTÜ KEDİ TON TON AMCA'YA KARŞI</v>
          </cell>
        </row>
        <row r="12794">
          <cell r="B12794" t="str">
            <v>9789944828055</v>
          </cell>
          <cell r="C12794" t="str">
            <v>KÖTÜ KEDİ VE BAŞKAN</v>
          </cell>
        </row>
        <row r="12795">
          <cell r="B12795" t="str">
            <v>9789944828444</v>
          </cell>
          <cell r="C12795" t="str">
            <v>SİLGİ RUHU</v>
          </cell>
        </row>
        <row r="12796">
          <cell r="B12796" t="str">
            <v>9789944828734</v>
          </cell>
          <cell r="C12796" t="str">
            <v>HOP HOP TOP</v>
          </cell>
        </row>
        <row r="12797">
          <cell r="B12797" t="str">
            <v>9789944828833</v>
          </cell>
          <cell r="C12797" t="str">
            <v>ÇORAPLI T?LK?</v>
          </cell>
        </row>
        <row r="12798">
          <cell r="B12798" t="str">
            <v>9789944828871</v>
          </cell>
          <cell r="C12798" t="str">
            <v>?EKER ?STER M?S?N?- B?Z?M OKUL B?R ACAY?P</v>
          </cell>
        </row>
        <row r="12799">
          <cell r="B12799" t="str">
            <v>9789944829359</v>
          </cell>
          <cell r="C12799" t="str">
            <v>Saftirik Greg’in Günlüğü - 9 : Bende Bu Şans Varke</v>
          </cell>
        </row>
        <row r="12800">
          <cell r="B12800" t="str">
            <v>9789944829649</v>
          </cell>
          <cell r="C12800" t="str">
            <v>SÜPEROZORLAR 2-ELMASIN PEŞİNDE</v>
          </cell>
        </row>
        <row r="12801">
          <cell r="B12801" t="str">
            <v>9789944829670</v>
          </cell>
          <cell r="C12801" t="str">
            <v>MARTI JONATHAN LİVİNGSTON</v>
          </cell>
        </row>
        <row r="12802">
          <cell r="B12802" t="str">
            <v>9789944829700</v>
          </cell>
          <cell r="C12802" t="str">
            <v>KÖTÜ KEDİ OKULU KARIŞTIRIYOR</v>
          </cell>
        </row>
        <row r="12803">
          <cell r="B12803" t="str">
            <v>9789944829717</v>
          </cell>
          <cell r="C12803" t="str">
            <v>KÖTÜ KEDİ ÖYKÜ YAZIYOR</v>
          </cell>
        </row>
        <row r="12804">
          <cell r="B12804" t="str">
            <v>9789944880480</v>
          </cell>
          <cell r="C12804" t="str">
            <v>VİNİ İLE VİLBUR VE YENİ BİLGİSAYAR</v>
          </cell>
        </row>
        <row r="12805">
          <cell r="B12805" t="str">
            <v>9789944880497</v>
          </cell>
          <cell r="C12805" t="str">
            <v>VİNİ İLE VİLBUR</v>
          </cell>
        </row>
        <row r="12806">
          <cell r="B12806" t="str">
            <v>9789944880510</v>
          </cell>
          <cell r="C12806" t="str">
            <v>ELEŞTİRİ KURAMLARI</v>
          </cell>
        </row>
        <row r="12807">
          <cell r="B12807" t="str">
            <v>9789944880923</v>
          </cell>
          <cell r="C12807" t="str">
            <v>METNİN SESİ</v>
          </cell>
        </row>
        <row r="12808">
          <cell r="B12808" t="str">
            <v>9789944881036</v>
          </cell>
          <cell r="C12808" t="str">
            <v>İNSANIN HİKÂYESİ- TAŞ DEVRİNDEN GÜNÜMÜZE TARİHİMİZ</v>
          </cell>
        </row>
        <row r="12809">
          <cell r="B12809" t="str">
            <v>9789944881098</v>
          </cell>
          <cell r="C12809" t="str">
            <v>ÇİZGİLİ</v>
          </cell>
        </row>
        <row r="12810">
          <cell r="B12810" t="str">
            <v>9789944881104</v>
          </cell>
          <cell r="C12810" t="str">
            <v>KORKAK KAHRAMAN</v>
          </cell>
        </row>
        <row r="12811">
          <cell r="B12811" t="str">
            <v>9789944881401</v>
          </cell>
          <cell r="C12811" t="str">
            <v>ATATÜRK HAKKINDA HATIRALAR VE BELGELER</v>
          </cell>
        </row>
        <row r="12812">
          <cell r="B12812" t="str">
            <v>9789944881692</v>
          </cell>
          <cell r="C12812" t="str">
            <v>SAKAR CADI VİNİ'NİN DOĞUM GÜNÜ</v>
          </cell>
        </row>
        <row r="12813">
          <cell r="B12813" t="str">
            <v>9789944881715</v>
          </cell>
          <cell r="C12813" t="str">
            <v>PERİCLES</v>
          </cell>
        </row>
        <row r="12814">
          <cell r="B12814" t="str">
            <v>9789944881760</v>
          </cell>
          <cell r="C12814" t="str">
            <v>UYGARLIK MACERASI</v>
          </cell>
        </row>
        <row r="12815">
          <cell r="B12815" t="str">
            <v>9789944881920</v>
          </cell>
          <cell r="C12815" t="str">
            <v>Çıkartmalı Kıyafetleriyle Periler</v>
          </cell>
        </row>
        <row r="12816">
          <cell r="B12816" t="str">
            <v>9789944882255</v>
          </cell>
          <cell r="C12816" t="str">
            <v>VİNİ İLE VİLBUR VE EJDERHA</v>
          </cell>
        </row>
        <row r="12817">
          <cell r="B12817" t="str">
            <v>9789944882552</v>
          </cell>
          <cell r="C12817" t="str">
            <v>AKIL VE TUTKU</v>
          </cell>
        </row>
        <row r="12818">
          <cell r="B12818" t="str">
            <v>9789944882934</v>
          </cell>
          <cell r="C12818" t="str">
            <v>OKYANUSLAR ATLASI</v>
          </cell>
        </row>
        <row r="12819">
          <cell r="B12819" t="str">
            <v>9789944883108</v>
          </cell>
          <cell r="C12819" t="str">
            <v>DEFİNE ADASI (KARTON KAPAK)</v>
          </cell>
        </row>
        <row r="12820">
          <cell r="B12820" t="str">
            <v>9789944883115</v>
          </cell>
          <cell r="C12820" t="str">
            <v xml:space="preserve">İşte Öyle Hikayeler                   </v>
          </cell>
        </row>
        <row r="12821">
          <cell r="B12821" t="str">
            <v>9789944883214</v>
          </cell>
          <cell r="C12821" t="str">
            <v>Antik Dünya-Mısır, Roma, Yunan, Clz</v>
          </cell>
        </row>
        <row r="12822">
          <cell r="B12822" t="str">
            <v>9789944883931</v>
          </cell>
          <cell r="C12822" t="str">
            <v>İKİ BÜYÜK DÜNYA SİSTEMİ HAKKINDA DİYALOG</v>
          </cell>
        </row>
        <row r="12823">
          <cell r="B12823" t="str">
            <v>9789944884013</v>
          </cell>
          <cell r="C12823" t="str">
            <v>YER ALTINDAN NOTLAR RUSYA 19 YY</v>
          </cell>
        </row>
        <row r="12824">
          <cell r="B12824" t="str">
            <v>9789944884020</v>
          </cell>
          <cell r="C12824" t="str">
            <v>Seçme Aforizmalar-Hasan Ali Yücel K, Clz</v>
          </cell>
        </row>
        <row r="12825">
          <cell r="B12825" t="str">
            <v>9789944884198</v>
          </cell>
          <cell r="C12825" t="str">
            <v>SİVAS KONGRESİ</v>
          </cell>
        </row>
        <row r="12826">
          <cell r="B12826" t="str">
            <v>9789944885164</v>
          </cell>
          <cell r="C12826" t="str">
            <v>OSMANLIDAN CUMHURİYETE KÜRESELLEŞME, İKTİSAT POLİ</v>
          </cell>
        </row>
        <row r="12827">
          <cell r="B12827" t="str">
            <v>9789944885454</v>
          </cell>
          <cell r="C12827" t="str">
            <v>BABALAR VE OĞULLAR</v>
          </cell>
        </row>
        <row r="12828">
          <cell r="B12828" t="str">
            <v>9789944885850</v>
          </cell>
          <cell r="C12828" t="str">
            <v>KRAL LEAR</v>
          </cell>
        </row>
        <row r="12829">
          <cell r="B12829" t="str">
            <v>9789944886253</v>
          </cell>
          <cell r="C12829" t="str">
            <v>ÜÇ SİLAHŞÖRLER</v>
          </cell>
        </row>
        <row r="12830">
          <cell r="B12830" t="str">
            <v>9789944886291</v>
          </cell>
          <cell r="C12830" t="str">
            <v>HAREKETLİ İNŞAAT</v>
          </cell>
        </row>
        <row r="12831">
          <cell r="B12831" t="str">
            <v>9789944886451</v>
          </cell>
          <cell r="C12831" t="str">
            <v>Devlet-i Aliyye-Osmanlı İmparatorlu, Clz</v>
          </cell>
        </row>
        <row r="12832">
          <cell r="B12832" t="str">
            <v>9789944887212</v>
          </cell>
          <cell r="C12832" t="str">
            <v>ÜÇÜNCÜ MEŞRUTİYET  MİLLİ MÜCADELE TARİHİ-III 1920</v>
          </cell>
        </row>
        <row r="12833">
          <cell r="B12833" t="str">
            <v>9789944887595</v>
          </cell>
          <cell r="C12833" t="str">
            <v>İSTANBUL'DA BİR ZÜRAFA</v>
          </cell>
        </row>
        <row r="12834">
          <cell r="B12834" t="str">
            <v>9789944887762</v>
          </cell>
          <cell r="C12834" t="str">
            <v>HAREKETLİ LUNAPARK</v>
          </cell>
        </row>
        <row r="12835">
          <cell r="B12835" t="str">
            <v>9789944887786</v>
          </cell>
          <cell r="C12835" t="str">
            <v>HAREKETLİ LİMAN</v>
          </cell>
        </row>
        <row r="12836">
          <cell r="B12836" t="str">
            <v>9789944887793</v>
          </cell>
          <cell r="C12836" t="str">
            <v>HAREKETLİ BAHÇE</v>
          </cell>
        </row>
        <row r="12837">
          <cell r="B12837" t="str">
            <v>9789944888004</v>
          </cell>
          <cell r="C12837" t="str">
            <v>Romeo ve Juliet</v>
          </cell>
        </row>
        <row r="12838">
          <cell r="B12838" t="str">
            <v>9789944888035</v>
          </cell>
          <cell r="C12838" t="str">
            <v>BİR DELİNİN ANI DEFTERİ - PALTO - BURUN</v>
          </cell>
        </row>
        <row r="12839">
          <cell r="B12839" t="str">
            <v>9789944888233</v>
          </cell>
          <cell r="C12839" t="str">
            <v>ÇİZGİLİ</v>
          </cell>
        </row>
        <row r="12840">
          <cell r="B12840" t="str">
            <v>9789944888677</v>
          </cell>
          <cell r="C12840" t="str">
            <v>BİSKUVİ ADAM</v>
          </cell>
        </row>
        <row r="12841">
          <cell r="B12841" t="str">
            <v>9789944889209</v>
          </cell>
          <cell r="C12841" t="str">
            <v>ÖTEKİ</v>
          </cell>
        </row>
        <row r="12842">
          <cell r="B12842" t="str">
            <v>9789944889476</v>
          </cell>
          <cell r="C12842" t="str">
            <v>ULUSLARIN ZENGİNLİĞİ VE UYGARLIĞI EĞİTİM BOYUTU</v>
          </cell>
        </row>
        <row r="12843">
          <cell r="B12843" t="str">
            <v>9789944889636</v>
          </cell>
          <cell r="C12843" t="str">
            <v>HAREKETLİ OYUNCAKLAR</v>
          </cell>
        </row>
        <row r="12844">
          <cell r="B12844" t="str">
            <v>9789944889858</v>
          </cell>
          <cell r="C12844" t="str">
            <v>Ölü Canlar</v>
          </cell>
        </row>
        <row r="12845">
          <cell r="B12845" t="str">
            <v>9789944915984</v>
          </cell>
          <cell r="C12845" t="str">
            <v>UÇTU UÇTU ÖYKÜ UÇTU</v>
          </cell>
        </row>
        <row r="12846">
          <cell r="B12846" t="str">
            <v>9789944919227</v>
          </cell>
          <cell r="C12846" t="str">
            <v>ÖLÇME VE DEĞERLENDİRME TEKNİKLERİ</v>
          </cell>
        </row>
        <row r="12847">
          <cell r="B12847" t="str">
            <v>9789944919289</v>
          </cell>
          <cell r="C12847" t="str">
            <v xml:space="preserve">EĞİTİMDE BİLİMSEL ARAŞTIRMA YÖNTEMLERİ </v>
          </cell>
        </row>
        <row r="12848">
          <cell r="B12848" t="str">
            <v>9789944983990</v>
          </cell>
          <cell r="C12848" t="str">
            <v>BEYAZ ZAMBAKLAR ÜLKESİNDE</v>
          </cell>
        </row>
        <row r="12849">
          <cell r="B12849" t="str">
            <v>9789946495680</v>
          </cell>
          <cell r="C12849" t="str">
            <v>TÜRKÇE AKILLI DERS FÖYLERİ</v>
          </cell>
        </row>
        <row r="12850">
          <cell r="B12850" t="str">
            <v>9789955080659</v>
          </cell>
          <cell r="C12850" t="str">
            <v>ÇIKMAZ SOKAK</v>
          </cell>
        </row>
        <row r="12851">
          <cell r="B12851" t="str">
            <v>9791125335092</v>
          </cell>
          <cell r="C12851" t="str">
            <v>WRİTE IT! BEGİNNER 1</v>
          </cell>
        </row>
        <row r="12852">
          <cell r="B12852" t="str">
            <v>9791125335108</v>
          </cell>
          <cell r="C12852" t="str">
            <v>WRİTE IT! BEGİNNER 2</v>
          </cell>
        </row>
        <row r="12853">
          <cell r="B12853" t="str">
            <v>9791125335115</v>
          </cell>
          <cell r="C12853" t="str">
            <v>WRİTE IT! BEGİNNER 3</v>
          </cell>
        </row>
        <row r="12854">
          <cell r="B12854" t="str">
            <v>9795435435558</v>
          </cell>
          <cell r="C12854" t="str">
            <v>MON CAHİER DE FRANÇAİS</v>
          </cell>
        </row>
        <row r="12855">
          <cell r="B12855" t="str">
            <v>9799759991882</v>
          </cell>
          <cell r="C12855" t="str">
            <v xml:space="preserve">Ada </v>
          </cell>
        </row>
        <row r="12856">
          <cell r="B12856" t="str">
            <v>9Activity Book2</v>
          </cell>
          <cell r="C12856" t="str">
            <v xml:space="preserve">My English Activity Book 2 </v>
          </cell>
        </row>
        <row r="12857">
          <cell r="B12857" t="str">
            <v>9FOLLETT1</v>
          </cell>
          <cell r="C12857" t="str">
            <v xml:space="preserve">BALCETIS CLEARER CLOSER BETTER HO </v>
          </cell>
        </row>
        <row r="12858">
          <cell r="B12858" t="str">
            <v>9FOLLETT2</v>
          </cell>
          <cell r="C12858" t="str">
            <v xml:space="preserve">BALCETIS CLEARER CLOSER BETTER HOW SUC </v>
          </cell>
        </row>
        <row r="12859">
          <cell r="B12859" t="str">
            <v>9FOLLETT3</v>
          </cell>
          <cell r="C12859" t="str">
            <v xml:space="preserve">DEMOCRACY INCORPORATED MANAGE </v>
          </cell>
        </row>
        <row r="12860">
          <cell r="B12860" t="str">
            <v>9FOLLETT4</v>
          </cell>
          <cell r="C12860" t="str">
            <v xml:space="preserve">JONES DISINFORMATION AND YOU IDENTI </v>
          </cell>
        </row>
        <row r="12861">
          <cell r="B12861" t="str">
            <v>9FOLLETT5</v>
          </cell>
          <cell r="C12861" t="str">
            <v xml:space="preserve">BERNAYS EDWARD BERNAYS READER FROM PR </v>
          </cell>
        </row>
        <row r="12862">
          <cell r="B12862" t="str">
            <v>9FOLLETT6</v>
          </cell>
          <cell r="C12862" t="str">
            <v xml:space="preserve">SCHWAB INVISIBLE LIFE OF ADDIE LARUE </v>
          </cell>
        </row>
        <row r="12863">
          <cell r="B12863" t="str">
            <v>9FOLLETT7</v>
          </cell>
          <cell r="C12863" t="str">
            <v xml:space="preserve">BURGAN SPLIT HISTORY OF THE D DAY IN </v>
          </cell>
        </row>
        <row r="12864">
          <cell r="B12864" t="str">
            <v>AG15-83432090009</v>
          </cell>
          <cell r="C12864" t="str">
            <v>BIOLOGY (ELEVENTH EDITION)</v>
          </cell>
        </row>
        <row r="12865">
          <cell r="B12865" t="str">
            <v>BARKODISV0000</v>
          </cell>
          <cell r="C12865" t="str">
            <v>KÜTÜPHANE BARKODU</v>
          </cell>
        </row>
        <row r="12866">
          <cell r="B12866" t="str">
            <v>BARKODTAR0000</v>
          </cell>
          <cell r="C12866" t="str">
            <v>KÜTÜPHANE BARKODU</v>
          </cell>
        </row>
        <row r="12867">
          <cell r="B12867" t="str">
            <v>B-TSP0001</v>
          </cell>
          <cell r="C12867" t="str">
            <v>SEV JUNIOR DERGİSİ</v>
          </cell>
        </row>
        <row r="12868">
          <cell r="B12868" t="str">
            <v>B-TSP0003</v>
          </cell>
          <cell r="C12868" t="str">
            <v>SERÇE DERGİSİ</v>
          </cell>
        </row>
        <row r="12869">
          <cell r="B12869" t="str">
            <v>B-UAA0002</v>
          </cell>
          <cell r="C12869" t="str">
            <v>CONNECT DERGİ</v>
          </cell>
        </row>
        <row r="12870">
          <cell r="B12870" t="str">
            <v>edisyon yenilenmedi</v>
          </cell>
          <cell r="C12870" t="str">
            <v>CAMBRİDGE CHECKPOİNT SCİENCE SKİLLS BUİLDER WORKB</v>
          </cell>
        </row>
        <row r="12871">
          <cell r="B12871" t="str">
            <v>E-Kitap 1</v>
          </cell>
          <cell r="C12871" t="str">
            <v>Bisiklet Ustası</v>
          </cell>
        </row>
        <row r="12872">
          <cell r="B12872" t="str">
            <v>E-Kitap 10</v>
          </cell>
          <cell r="C12872" t="str">
            <v>Yeşil Seri- Sen Bir Robot Değilsin</v>
          </cell>
        </row>
        <row r="12873">
          <cell r="B12873" t="str">
            <v>E-Kitap 11</v>
          </cell>
          <cell r="C12873" t="str">
            <v>Yeşil Seri- Tıkırın Çilek Günü</v>
          </cell>
        </row>
        <row r="12874">
          <cell r="B12874" t="str">
            <v>E-Kitap 12</v>
          </cell>
          <cell r="C12874" t="str">
            <v>Mavi seri-Tıkırın Mavi Kış Masalı</v>
          </cell>
        </row>
        <row r="12875">
          <cell r="B12875" t="str">
            <v>E-Kitap 13</v>
          </cell>
          <cell r="C12875" t="str">
            <v>Yağmur Adam ve En Güzel Dans</v>
          </cell>
        </row>
        <row r="12876">
          <cell r="B12876" t="str">
            <v>E-Kitap 14</v>
          </cell>
          <cell r="C12876" t="str">
            <v>Zincir</v>
          </cell>
        </row>
        <row r="12877">
          <cell r="B12877" t="str">
            <v>E-Kitap 15</v>
          </cell>
          <cell r="C12877" t="str">
            <v>Zor Balık</v>
          </cell>
        </row>
        <row r="12878">
          <cell r="B12878" t="str">
            <v>E-Kitap 16</v>
          </cell>
          <cell r="C12878" t="str">
            <v>ÇOCUKLAR İÇİN FELS.- EN İYİSİNİ YAPMAK MÜMKÜN MÜ?</v>
          </cell>
        </row>
        <row r="12879">
          <cell r="B12879" t="str">
            <v>E-Kitap 17</v>
          </cell>
          <cell r="C12879" t="str">
            <v>ÇOCUKLAR İÇİN FELS.- HER SÖZE GÜVENİLİR Mİ?</v>
          </cell>
        </row>
        <row r="12880">
          <cell r="B12880" t="str">
            <v>E-Kitap 18</v>
          </cell>
          <cell r="C12880" t="str">
            <v>ÇOCUKLAR İÇİN FELS.- ÖFKELENMEMEK ELDE Mİ??</v>
          </cell>
        </row>
        <row r="12881">
          <cell r="B12881" t="str">
            <v>E-Kitap 19</v>
          </cell>
          <cell r="C12881" t="str">
            <v>ÇOCUKLAR İÇİN FELS.- HER ŞAKAYA GÜLÜNÜR MÜ?</v>
          </cell>
        </row>
        <row r="12882">
          <cell r="B12882" t="str">
            <v>E-Kitap 2</v>
          </cell>
          <cell r="C12882" t="str">
            <v>Çocuklar İçin Fels.- Kaygıdan Kaçılır mı?</v>
          </cell>
        </row>
        <row r="12883">
          <cell r="B12883" t="str">
            <v>E-Kitap 20</v>
          </cell>
          <cell r="C12883" t="str">
            <v>PİBALU GEZEGENİNE DÖNÜŞ</v>
          </cell>
        </row>
        <row r="12884">
          <cell r="B12884" t="str">
            <v>E-Kitap 21</v>
          </cell>
          <cell r="C12884" t="str">
            <v>TAŞ ÇORBASI</v>
          </cell>
        </row>
        <row r="12885">
          <cell r="B12885" t="str">
            <v>E-Kitap 22</v>
          </cell>
          <cell r="C12885" t="str">
            <v>PİNA</v>
          </cell>
        </row>
        <row r="12886">
          <cell r="B12886" t="str">
            <v>E-Kitap 23</v>
          </cell>
          <cell r="C12886" t="str">
            <v>KİM DEMİŞ YARAMAZIM DİYE</v>
          </cell>
        </row>
        <row r="12887">
          <cell r="B12887" t="str">
            <v>E-Kitap 24</v>
          </cell>
          <cell r="C12887" t="str">
            <v>Börtü Böcek Güncesi</v>
          </cell>
        </row>
        <row r="12888">
          <cell r="B12888" t="str">
            <v>E-Kitap 25</v>
          </cell>
          <cell r="C12888" t="str">
            <v>Çizmeyi Bilseydim</v>
          </cell>
        </row>
        <row r="12889">
          <cell r="B12889" t="str">
            <v>E-Kitap 26</v>
          </cell>
          <cell r="C12889" t="str">
            <v>Mirket Nineler Parti Veriyor</v>
          </cell>
        </row>
        <row r="12890">
          <cell r="B12890" t="str">
            <v>E-Kitap 27</v>
          </cell>
          <cell r="C12890" t="str">
            <v>Sihirbazın Kuyruğu</v>
          </cell>
        </row>
        <row r="12891">
          <cell r="B12891" t="str">
            <v>E-Kitap 28</v>
          </cell>
          <cell r="C12891" t="str">
            <v>Sol Sağ Kitabım</v>
          </cell>
        </row>
        <row r="12892">
          <cell r="B12892" t="str">
            <v>E-Kitap 29</v>
          </cell>
          <cell r="C12892" t="str">
            <v>Tak Tak Tak Şans Geldi</v>
          </cell>
        </row>
        <row r="12893">
          <cell r="B12893" t="str">
            <v>E-Kitap 3</v>
          </cell>
          <cell r="C12893" t="str">
            <v xml:space="preserve">Hep Fazlasıdır Annem </v>
          </cell>
        </row>
        <row r="12894">
          <cell r="B12894" t="str">
            <v>E-Kitap 30</v>
          </cell>
          <cell r="C12894" t="str">
            <v>Karaburun'un Gizemi</v>
          </cell>
        </row>
        <row r="12895">
          <cell r="B12895" t="str">
            <v>E-Kitap 31</v>
          </cell>
          <cell r="C12895" t="str">
            <v>Tırtıl Osmanın Bir Günü</v>
          </cell>
        </row>
        <row r="12896">
          <cell r="B12896" t="str">
            <v>E-Kitap 32</v>
          </cell>
          <cell r="C12896" t="str">
            <v>KİRPİ VE SERGI</v>
          </cell>
        </row>
        <row r="12897">
          <cell r="B12897" t="str">
            <v>E-Kitap 33</v>
          </cell>
          <cell r="C12897" t="str">
            <v>Calum Sails Away</v>
          </cell>
        </row>
        <row r="12898">
          <cell r="B12898" t="str">
            <v>E-Kitap 34</v>
          </cell>
          <cell r="C12898" t="str">
            <v>Calums Footprint</v>
          </cell>
        </row>
        <row r="12899">
          <cell r="B12899" t="str">
            <v>E-Kitap 35</v>
          </cell>
          <cell r="C12899" t="str">
            <v>Children Around The World</v>
          </cell>
        </row>
        <row r="12900">
          <cell r="B12900" t="str">
            <v>E-Kitap 36</v>
          </cell>
          <cell r="C12900" t="str">
            <v>Dinosaurs</v>
          </cell>
        </row>
        <row r="12901">
          <cell r="B12901" t="str">
            <v>E-Kitap 37</v>
          </cell>
          <cell r="C12901" t="str">
            <v>Çocuklar İçin Felsefe: Duygular aklımızı Çeler Mi?</v>
          </cell>
        </row>
        <row r="12902">
          <cell r="B12902" t="str">
            <v>E-Kitap 38</v>
          </cell>
          <cell r="C12902" t="str">
            <v>Extraordinary Animals</v>
          </cell>
        </row>
        <row r="12903">
          <cell r="B12903" t="str">
            <v>E-Kitap 39</v>
          </cell>
          <cell r="C12903" t="str">
            <v>Kaktüs Çiçekleri</v>
          </cell>
        </row>
        <row r="12904">
          <cell r="B12904" t="str">
            <v>E-Kitap 4</v>
          </cell>
          <cell r="C12904" t="str">
            <v>Çocuklar İçin Fels.- Kavga Çare Olur mu?</v>
          </cell>
        </row>
        <row r="12905">
          <cell r="B12905" t="str">
            <v>E-Kitap 40</v>
          </cell>
          <cell r="C12905" t="str">
            <v>Melodi Merdiven</v>
          </cell>
        </row>
        <row r="12906">
          <cell r="B12906" t="str">
            <v>E-Kitap 41</v>
          </cell>
          <cell r="C12906" t="str">
            <v>Our Solar System</v>
          </cell>
        </row>
        <row r="12907">
          <cell r="B12907" t="str">
            <v>E-Kitap 42</v>
          </cell>
          <cell r="C12907" t="str">
            <v>A Snowy Day</v>
          </cell>
        </row>
        <row r="12908">
          <cell r="B12908" t="str">
            <v>E-Kitap 43</v>
          </cell>
          <cell r="C12908" t="str">
            <v>Çocuklar İçin Felsefe: Sözler Can Acıtır Mı?</v>
          </cell>
        </row>
        <row r="12909">
          <cell r="B12909" t="str">
            <v>E-Kitap 44</v>
          </cell>
          <cell r="C12909" t="str">
            <v>The Schools Mystery</v>
          </cell>
        </row>
        <row r="12910">
          <cell r="B12910" t="str">
            <v>E-Kitap 45</v>
          </cell>
          <cell r="C12910" t="str">
            <v>The Bad Lemonade</v>
          </cell>
        </row>
        <row r="12911">
          <cell r="B12911" t="str">
            <v>E-Kitap 46</v>
          </cell>
          <cell r="C12911" t="str">
            <v>The Clumsy Day</v>
          </cell>
        </row>
        <row r="12912">
          <cell r="B12912" t="str">
            <v>E-Kitap 47</v>
          </cell>
          <cell r="C12912" t="str">
            <v>The Lost Cat</v>
          </cell>
        </row>
        <row r="12913">
          <cell r="B12913" t="str">
            <v>E-Kitap 48</v>
          </cell>
          <cell r="C12913" t="str">
            <v>Treasure Hunt</v>
          </cell>
        </row>
        <row r="12914">
          <cell r="B12914" t="str">
            <v>E-Kitap 49</v>
          </cell>
          <cell r="C12914" t="str">
            <v>Türkiyeyi Gezen Mavi Balonlu Öyküler</v>
          </cell>
        </row>
        <row r="12915">
          <cell r="B12915" t="str">
            <v>E-Kitap 5</v>
          </cell>
          <cell r="C12915" t="str">
            <v>Yeşil Seri -Kurbağaya Özenen Tavşan Roka</v>
          </cell>
        </row>
        <row r="12916">
          <cell r="B12916" t="str">
            <v>E-Kitap 6</v>
          </cell>
          <cell r="C12916" t="str">
            <v xml:space="preserve">Mavi seri-Mavi Mogi </v>
          </cell>
        </row>
        <row r="12917">
          <cell r="B12917" t="str">
            <v>E-Kitap 7</v>
          </cell>
          <cell r="C12917" t="str">
            <v xml:space="preserve">Mavi seri-Mavi Tutkunu Karga </v>
          </cell>
        </row>
        <row r="12918">
          <cell r="B12918" t="str">
            <v>E-Kitap 8</v>
          </cell>
          <cell r="C12918" t="str">
            <v>Mirket Nineler Uyuyamıyor</v>
          </cell>
        </row>
        <row r="12919">
          <cell r="B12919" t="str">
            <v>E-Kitap 9</v>
          </cell>
          <cell r="C12919" t="str">
            <v>Pibalu Gezegenine Yolculuk</v>
          </cell>
        </row>
        <row r="12920">
          <cell r="B12920" t="str">
            <v>FOLLETE00001</v>
          </cell>
          <cell r="C12920" t="str">
            <v>5273ML7  The animal experimentatio Newton, Da 13 E</v>
          </cell>
        </row>
        <row r="12921">
          <cell r="B12921" t="str">
            <v>FOLLETE00002</v>
          </cell>
          <cell r="C12921" t="str">
            <v>541VXF2  Atlas of world religions  Dowley, Ti 18 E</v>
          </cell>
        </row>
        <row r="12922">
          <cell r="B12922" t="str">
            <v>FOLLETE00003</v>
          </cell>
          <cell r="C12922" t="str">
            <v>516MBU1  Crimes of the centuries :            16 E</v>
          </cell>
        </row>
        <row r="12923">
          <cell r="B12923" t="str">
            <v>FOLLETE00004</v>
          </cell>
          <cell r="C12923" t="str">
            <v>544BFV1  Don't stand so close to m Walters, E 20 E</v>
          </cell>
        </row>
        <row r="12924">
          <cell r="B12924" t="str">
            <v>FOLLETE00005</v>
          </cell>
          <cell r="C12924" t="str">
            <v>8YPKH60  Genetic Testing           Boslaugh,  20 E</v>
          </cell>
        </row>
        <row r="12925">
          <cell r="B12925" t="str">
            <v>FOLLETE00006</v>
          </cell>
          <cell r="C12925" t="str">
            <v>7GLEV16  Islam in America: Explori Considine, 19 E</v>
          </cell>
        </row>
        <row r="12926">
          <cell r="B12926" t="str">
            <v>FOLLETE00007</v>
          </cell>
          <cell r="C12926" t="str">
            <v>500RXE5  Phobias : the psychology             15 E</v>
          </cell>
        </row>
        <row r="12927">
          <cell r="B12927" t="str">
            <v>FOLLETEBOOK1</v>
          </cell>
          <cell r="C12927" t="str">
            <v>A CHRISTMAS CAROL</v>
          </cell>
        </row>
        <row r="12928">
          <cell r="B12928" t="str">
            <v>FOLLETEBOOK10</v>
          </cell>
          <cell r="C12928" t="str">
            <v>AUTUMN STREET</v>
          </cell>
        </row>
        <row r="12929">
          <cell r="B12929" t="str">
            <v>FOLLETEBOOK100</v>
          </cell>
          <cell r="C12929" t="str">
            <v>WHO DONE IT? :--INVESTIGATION</v>
          </cell>
        </row>
        <row r="12930">
          <cell r="B12930" t="str">
            <v>FOLLETEBOOK101</v>
          </cell>
          <cell r="C12930" t="str">
            <v>WILLOUGHBYS RETURN</v>
          </cell>
        </row>
        <row r="12931">
          <cell r="B12931" t="str">
            <v>FOLLETEBOOK102</v>
          </cell>
          <cell r="C12931" t="str">
            <v>2345 A LETTER FROM THE FUTURE</v>
          </cell>
        </row>
        <row r="12932">
          <cell r="B12932" t="str">
            <v>FOLLETEBOOK103</v>
          </cell>
          <cell r="C12932" t="str">
            <v>ANIMAL EXPERIMENTATION A GUID</v>
          </cell>
        </row>
        <row r="12933">
          <cell r="B12933" t="str">
            <v>FOLLETEBOOK104</v>
          </cell>
          <cell r="C12933" t="str">
            <v>ASTRONOMERS AND COSMOLOGISTS</v>
          </cell>
        </row>
        <row r="12934">
          <cell r="B12934" t="str">
            <v>FOLLETEBOOK105</v>
          </cell>
          <cell r="C12934" t="str">
            <v>AUTISM AND OTHER DEVELOPMENTA</v>
          </cell>
        </row>
        <row r="12935">
          <cell r="B12935" t="str">
            <v>FOLLETEBOOK106</v>
          </cell>
          <cell r="C12935" t="str">
            <v>BEYOND TOTALITARIANISM</v>
          </cell>
        </row>
        <row r="12936">
          <cell r="B12936" t="str">
            <v>FOLLETEBOOK107</v>
          </cell>
          <cell r="C12936" t="str">
            <v>BIOENGINEERING (THE BIOTECHNO</v>
          </cell>
        </row>
        <row r="12937">
          <cell r="B12937" t="str">
            <v>FOLLETEBOOK108</v>
          </cell>
          <cell r="C12937" t="str">
            <v>BIOLOGICAL SCIENCES: NOTABLE</v>
          </cell>
        </row>
        <row r="12938">
          <cell r="B12938" t="str">
            <v>FOLLETEBOOK109</v>
          </cell>
          <cell r="C12938" t="str">
            <v>BIOLOGICAL WEAPONS :--USING N</v>
          </cell>
        </row>
        <row r="12939">
          <cell r="B12939" t="str">
            <v>FOLLETEBOOK11</v>
          </cell>
          <cell r="C12939" t="str">
            <v>BALLAD OF SONGBIRDS</v>
          </cell>
        </row>
        <row r="12940">
          <cell r="B12940" t="str">
            <v>FOLLETEBOOK110</v>
          </cell>
          <cell r="C12940" t="str">
            <v>BOTANISTS AND ZOOLOGISTS</v>
          </cell>
        </row>
        <row r="12941">
          <cell r="B12941" t="str">
            <v>FOLLETEBOOK111</v>
          </cell>
          <cell r="C12941" t="str">
            <v>CHEMISTS                 *UNL</v>
          </cell>
        </row>
        <row r="12942">
          <cell r="B12942" t="str">
            <v>FOLLETEBOOK112</v>
          </cell>
          <cell r="C12942" t="str">
            <v>COMBATING PLAGIARISM A HANDS</v>
          </cell>
        </row>
        <row r="12943">
          <cell r="B12943" t="str">
            <v>FOLLETEBOOK113</v>
          </cell>
          <cell r="C12943" t="str">
            <v>COPING WITH GENDER FLUIDITY</v>
          </cell>
        </row>
        <row r="12944">
          <cell r="B12944" t="str">
            <v>FOLLETEBOOK114</v>
          </cell>
          <cell r="C12944" t="str">
            <v>DNA TECHNOLOGY: A REFEREN*UNL</v>
          </cell>
        </row>
        <row r="12945">
          <cell r="B12945" t="str">
            <v>FOLLETEBOOK115</v>
          </cell>
          <cell r="C12945" t="str">
            <v>DOES STATE SPYING MAKE US SAF HOUSE OF  14</v>
          </cell>
        </row>
        <row r="12946">
          <cell r="B12946" t="str">
            <v>FOLLETEBOOK116</v>
          </cell>
          <cell r="C12946" t="str">
            <v>DRONES                        DRAFT2DIG</v>
          </cell>
        </row>
        <row r="12947">
          <cell r="B12947" t="str">
            <v>FOLLETEBOOK117</v>
          </cell>
          <cell r="C12947" t="str">
            <v>DRONES AND TARGETED KILLING:</v>
          </cell>
        </row>
        <row r="12948">
          <cell r="B12948" t="str">
            <v>FOLLETEBOOK118</v>
          </cell>
          <cell r="C12948" t="str">
            <v>ENGINEERING THE FARM: THE SOC</v>
          </cell>
        </row>
        <row r="12949">
          <cell r="B12949" t="str">
            <v>FOLLETEBOOK119</v>
          </cell>
          <cell r="C12949" t="str">
            <v>FAILURE: WHY SCIENCE IS SO SU</v>
          </cell>
        </row>
        <row r="12950">
          <cell r="B12950" t="str">
            <v>FOLLETEBOOK12</v>
          </cell>
          <cell r="C12950" t="str">
            <v>BANANA-LEAF BALL, THE</v>
          </cell>
        </row>
        <row r="12951">
          <cell r="B12951" t="str">
            <v>FOLLETEBOOK120</v>
          </cell>
          <cell r="C12951" t="str">
            <v>FORENSIC SCIENCE</v>
          </cell>
        </row>
        <row r="12952">
          <cell r="B12952" t="str">
            <v>FOLLETEBOOK121</v>
          </cell>
          <cell r="C12952" t="str">
            <v>FROM ANESTHESIA TO X-RAYS</v>
          </cell>
        </row>
        <row r="12953">
          <cell r="B12953" t="str">
            <v>FOLLETEBOOK122</v>
          </cell>
          <cell r="C12953" t="str">
            <v>GENETIC TESTING AND GENE THER</v>
          </cell>
        </row>
        <row r="12954">
          <cell r="B12954" t="str">
            <v>FOLLETEBOOK123</v>
          </cell>
          <cell r="C12954" t="str">
            <v>GENETICISTS              *UNL</v>
          </cell>
        </row>
        <row r="12955">
          <cell r="B12955" t="str">
            <v>FOLLETEBOOK124</v>
          </cell>
          <cell r="C12955" t="str">
            <v>IMMUNOLOGISTS AND VIROLOGISTS</v>
          </cell>
        </row>
        <row r="12956">
          <cell r="B12956" t="str">
            <v>FOLLETEBOOK125</v>
          </cell>
          <cell r="C12956" t="str">
            <v>IN PERFORMANCE CONTEMPORARY M</v>
          </cell>
        </row>
        <row r="12957">
          <cell r="B12957" t="str">
            <v>FOLLETEBOOK126</v>
          </cell>
          <cell r="C12957" t="str">
            <v>INDIGENOUS PEOPLES AN ENCYCLO</v>
          </cell>
        </row>
        <row r="12958">
          <cell r="B12958" t="str">
            <v>FOLLETEBOOK127</v>
          </cell>
          <cell r="C12958" t="str">
            <v>INTRODUCTION TO BIOETHICS /</v>
          </cell>
        </row>
        <row r="12959">
          <cell r="B12959" t="str">
            <v>FOLLETEBOOK128</v>
          </cell>
          <cell r="C12959" t="str">
            <v>INTRODUCTORY PHYSICS FOR BIOL</v>
          </cell>
        </row>
        <row r="12960">
          <cell r="B12960" t="str">
            <v>FOLLETEBOOK129</v>
          </cell>
          <cell r="C12960" t="str">
            <v>MASS GOVERNMENT SURVEILLA*UNL</v>
          </cell>
        </row>
        <row r="12961">
          <cell r="B12961" t="str">
            <v>FOLLETEBOOK13</v>
          </cell>
          <cell r="C12961" t="str">
            <v>BEACH BLUES (CCC)</v>
          </cell>
        </row>
        <row r="12962">
          <cell r="B12962" t="str">
            <v>FOLLETEBOOK130</v>
          </cell>
          <cell r="C12962" t="str">
            <v>MILITARY ROBOTS AND DRONES: A</v>
          </cell>
        </row>
        <row r="12963">
          <cell r="B12963" t="str">
            <v>FOLLETEBOOK131</v>
          </cell>
          <cell r="C12963" t="str">
            <v>MUSIC TECHNOLOGY</v>
          </cell>
        </row>
        <row r="12964">
          <cell r="B12964" t="str">
            <v>FOLLETEBOOK132</v>
          </cell>
          <cell r="C12964" t="str">
            <v>NANOTECHNOLOGY FOR DUMMIES</v>
          </cell>
        </row>
        <row r="12965">
          <cell r="B12965" t="str">
            <v>FOLLETEBOOK133</v>
          </cell>
          <cell r="C12965" t="str">
            <v>PANDORA'S PICNIC BASKET: THE</v>
          </cell>
        </row>
        <row r="12966">
          <cell r="B12966" t="str">
            <v>FOLLETEBOOK134</v>
          </cell>
          <cell r="C12966" t="str">
            <v>PERMACULTURE FOR BEGINNERS KN</v>
          </cell>
        </row>
        <row r="12967">
          <cell r="B12967" t="str">
            <v>FOLLETEBOOK135</v>
          </cell>
          <cell r="C12967" t="str">
            <v>PHYSICISTS               *UNL</v>
          </cell>
        </row>
        <row r="12968">
          <cell r="B12968" t="str">
            <v>FOLLETEBOOK136</v>
          </cell>
          <cell r="C12968" t="str">
            <v>PROPAGANDA OF WAR</v>
          </cell>
        </row>
        <row r="12969">
          <cell r="B12969" t="str">
            <v>FOLLETEBOOK137</v>
          </cell>
          <cell r="C12969" t="str">
            <v>ROBOTS A REFERENCE HANDBOOK</v>
          </cell>
        </row>
        <row r="12970">
          <cell r="B12970" t="str">
            <v>FOLLETEBOOK138</v>
          </cell>
          <cell r="C12970" t="str">
            <v>SEX AND GENDER: A REFERENCE H</v>
          </cell>
        </row>
        <row r="12971">
          <cell r="B12971" t="str">
            <v>FOLLETEBOOK139</v>
          </cell>
          <cell r="C12971" t="str">
            <v>SOCIAL ENGINEERING IN IT SECU</v>
          </cell>
        </row>
        <row r="12972">
          <cell r="B12972" t="str">
            <v>FOLLETEBOOK14</v>
          </cell>
          <cell r="C12972" t="str">
            <v>BEST BABYSITTERS EVER</v>
          </cell>
        </row>
        <row r="12973">
          <cell r="B12973" t="str">
            <v>FOLLETEBOOK140</v>
          </cell>
          <cell r="C12973" t="str">
            <v>SOLAR AND GEOTHERMAL ENERGY,</v>
          </cell>
        </row>
        <row r="12974">
          <cell r="B12974" t="str">
            <v>FOLLETEBOOK141</v>
          </cell>
          <cell r="C12974" t="str">
            <v>STEM CELL RESEARCH AND OT*UNL</v>
          </cell>
        </row>
        <row r="12975">
          <cell r="B12975" t="str">
            <v>FOLLETEBOOK142</v>
          </cell>
          <cell r="C12975" t="str">
            <v>STEPHEN HAWKING</v>
          </cell>
        </row>
        <row r="12976">
          <cell r="B12976" t="str">
            <v>FOLLETEBOOK143</v>
          </cell>
          <cell r="C12976" t="str">
            <v>STEPHEN HAWKING REMARKABLE LI</v>
          </cell>
        </row>
        <row r="12977">
          <cell r="B12977" t="str">
            <v>FOLLETEBOOK144</v>
          </cell>
          <cell r="C12977" t="str">
            <v>THE IMPACT OF TECHNOLOGY IN S</v>
          </cell>
        </row>
        <row r="12978">
          <cell r="B12978" t="str">
            <v>FOLLETEBOOK145</v>
          </cell>
          <cell r="C12978" t="str">
            <v>THE ORIGINS OF TOTALITARIANIS</v>
          </cell>
        </row>
        <row r="12979">
          <cell r="B12979" t="str">
            <v>FOLLETEBOOK146</v>
          </cell>
          <cell r="C12979" t="str">
            <v>THE 1920S</v>
          </cell>
        </row>
        <row r="12980">
          <cell r="B12980" t="str">
            <v>FOLLETEBOOK147</v>
          </cell>
          <cell r="C12980" t="str">
            <v>THE 1930S</v>
          </cell>
        </row>
        <row r="12981">
          <cell r="B12981" t="str">
            <v>FOLLETEBOOK148</v>
          </cell>
          <cell r="C12981" t="str">
            <v>THE 1930S</v>
          </cell>
        </row>
        <row r="12982">
          <cell r="B12982" t="str">
            <v>FOLLETEBOOK149</v>
          </cell>
          <cell r="C12982" t="str">
            <v>THE 1940S</v>
          </cell>
        </row>
        <row r="12983">
          <cell r="B12983" t="str">
            <v>FOLLETEBOOK15</v>
          </cell>
          <cell r="C12983" t="str">
            <v>BIG WATER</v>
          </cell>
        </row>
        <row r="12984">
          <cell r="B12984" t="str">
            <v>FOLLETEBOOK150</v>
          </cell>
          <cell r="C12984" t="str">
            <v>UGLY TRUTH ABOUT PLASTIC SURG</v>
          </cell>
        </row>
        <row r="12985">
          <cell r="B12985" t="str">
            <v>FOLLETEBOOK151</v>
          </cell>
          <cell r="C12985" t="str">
            <v>UNDERSTANDING AUTISM FOR D#P#</v>
          </cell>
        </row>
        <row r="12986">
          <cell r="B12986" t="str">
            <v>FOLLETEBOOK152</v>
          </cell>
          <cell r="C12986" t="str">
            <v>VIRTUAL REALITY FOR DUMMIES</v>
          </cell>
        </row>
        <row r="12987">
          <cell r="B12987" t="str">
            <v>FOLLETEBOOK153</v>
          </cell>
          <cell r="C12987" t="str">
            <v>WAR FOR YOUR WORLDVIEW WHAT E</v>
          </cell>
        </row>
        <row r="12988">
          <cell r="B12988" t="str">
            <v>FOLLETEBOOK154</v>
          </cell>
          <cell r="C12988" t="str">
            <v>WHEN THERE ARE NO WORDS SOUND</v>
          </cell>
        </row>
        <row r="12989">
          <cell r="B12989" t="str">
            <v>FOLLETEBOOK155</v>
          </cell>
          <cell r="C12989" t="str">
            <v>WORLD WAR I A COUNTRY BY COUN</v>
          </cell>
        </row>
        <row r="12990">
          <cell r="B12990" t="str">
            <v>FOLLETEBOOK156</v>
          </cell>
          <cell r="C12990" t="str">
            <v>WORLD WAR II: THE DEFINITIVE</v>
          </cell>
        </row>
        <row r="12991">
          <cell r="B12991" t="str">
            <v>FOLLETEBOOK157</v>
          </cell>
          <cell r="C12991" t="str">
            <v>YOUR COUNTRY NEEDS YOU--THE S</v>
          </cell>
        </row>
        <row r="12992">
          <cell r="B12992" t="str">
            <v>FOLLETEBOOK158</v>
          </cell>
          <cell r="C12992" t="str">
            <v>A LONG WALK TO WATER :--A NOV CLARION B</v>
          </cell>
        </row>
        <row r="12993">
          <cell r="B12993" t="str">
            <v>FOLLETEBOOK159</v>
          </cell>
          <cell r="C12993" t="str">
            <v>ABSOLUTELY TRUE DIARY OF A PA LIGHTNING</v>
          </cell>
        </row>
        <row r="12994">
          <cell r="B12994" t="str">
            <v>FOLLETEBOOK16</v>
          </cell>
          <cell r="C12994" t="str">
            <v>BLOOM</v>
          </cell>
        </row>
        <row r="12995">
          <cell r="B12995" t="str">
            <v>FOLLETEBOOK160</v>
          </cell>
          <cell r="C12995" t="str">
            <v xml:space="preserve">ACCIDENTAL </v>
          </cell>
        </row>
        <row r="12996">
          <cell r="B12996" t="str">
            <v>FOLLETEBOOK161</v>
          </cell>
          <cell r="C12996" t="str">
            <v>ADMISSION</v>
          </cell>
        </row>
        <row r="12997">
          <cell r="B12997" t="str">
            <v>FOLLETEBOOK162</v>
          </cell>
          <cell r="C12997" t="str">
            <v>ALLEGIANT COLLECTOR'S EDITION</v>
          </cell>
        </row>
        <row r="12998">
          <cell r="B12998" t="str">
            <v>FOLLETEBOOK163</v>
          </cell>
          <cell r="C12998" t="str">
            <v>AMERICAN DIRT OPRAHS BOOK CLU</v>
          </cell>
        </row>
        <row r="12999">
          <cell r="B12999" t="str">
            <v>FOLLETEBOOK164</v>
          </cell>
          <cell r="C12999" t="str">
            <v xml:space="preserve">ANIMAL FARM   </v>
          </cell>
        </row>
        <row r="13000">
          <cell r="B13000" t="str">
            <v>FOLLETEBOOK165</v>
          </cell>
          <cell r="C13000" t="str">
            <v xml:space="preserve">ANXIOUS PEOPLE A NOVEL </v>
          </cell>
        </row>
        <row r="13001">
          <cell r="B13001" t="str">
            <v>FOLLETEBOOK166</v>
          </cell>
          <cell r="C13001" t="str">
            <v>BIG SUMMER A NOVEL</v>
          </cell>
        </row>
        <row r="13002">
          <cell r="B13002" t="str">
            <v>FOLLETEBOOK167</v>
          </cell>
          <cell r="C13002" t="str">
            <v xml:space="preserve">BIG WATER   </v>
          </cell>
        </row>
        <row r="13003">
          <cell r="B13003" t="str">
            <v>FOLLETEBOOK168</v>
          </cell>
          <cell r="C13003" t="str">
            <v>CAMP TERROR</v>
          </cell>
        </row>
        <row r="13004">
          <cell r="B13004" t="str">
            <v>FOLLETEBOOK169</v>
          </cell>
          <cell r="C13004" t="str">
            <v>CITY OF EMBER COMPLETE SERIES RANDOM HO</v>
          </cell>
        </row>
        <row r="13005">
          <cell r="B13005" t="str">
            <v>FOLLETEBOOK17</v>
          </cell>
          <cell r="C13005" t="str">
            <v>BLURRED REALITY               SADDLEBAC</v>
          </cell>
        </row>
        <row r="13006">
          <cell r="B13006" t="str">
            <v>FOLLETEBOOK170</v>
          </cell>
          <cell r="C13006" t="str">
            <v xml:space="preserve">CLAP WHEN YOU LAND         </v>
          </cell>
        </row>
        <row r="13007">
          <cell r="B13007" t="str">
            <v>FOLLETEBOOK171</v>
          </cell>
          <cell r="C13007" t="str">
            <v>COUSINS</v>
          </cell>
        </row>
        <row r="13008">
          <cell r="B13008" t="str">
            <v>FOLLETEBOOK172</v>
          </cell>
          <cell r="C13008" t="str">
            <v>CURSED</v>
          </cell>
        </row>
        <row r="13009">
          <cell r="B13009" t="str">
            <v>FOLLETEBOOK173</v>
          </cell>
          <cell r="C13009" t="str">
            <v>"DEAR EDWARD A NOVEL
"</v>
          </cell>
        </row>
        <row r="13010">
          <cell r="B13010" t="str">
            <v>FOLLETEBOOK174</v>
          </cell>
          <cell r="C13010" t="str">
            <v>DISASTERS</v>
          </cell>
        </row>
        <row r="13011">
          <cell r="B13011" t="str">
            <v>FOLLETEBOOK175</v>
          </cell>
          <cell r="C13011" t="str">
            <v>DIVERGENT COLLECTOR'S EDITION KATHERINE</v>
          </cell>
        </row>
        <row r="13012">
          <cell r="B13012" t="str">
            <v>FOLLETEBOOK176</v>
          </cell>
          <cell r="C13012" t="str">
            <v xml:space="preserve">DONÂ€™T GET CAUGHT  </v>
          </cell>
        </row>
        <row r="13013">
          <cell r="B13013" t="str">
            <v>FOLLETEBOOK177</v>
          </cell>
          <cell r="C13013" t="str">
            <v xml:space="preserve">FAULT IN OUR STARS   </v>
          </cell>
        </row>
        <row r="13014">
          <cell r="B13014" t="str">
            <v>FOLLETEBOOK178</v>
          </cell>
          <cell r="C13014" t="str">
            <v>FIELD GUIDE TO THE NORTH AMER</v>
          </cell>
        </row>
        <row r="13015">
          <cell r="B13015" t="str">
            <v>FOLLETEBOOK179</v>
          </cell>
          <cell r="C13015" t="str">
            <v>THE ART OF NOT BREATHING</v>
          </cell>
        </row>
        <row r="13016">
          <cell r="B13016" t="str">
            <v>FOLLETEBOOK18</v>
          </cell>
          <cell r="C13016" t="str">
            <v>BREAKING AND ENTERING THE EXT HOUGHTON</v>
          </cell>
        </row>
        <row r="13017">
          <cell r="B13017" t="str">
            <v>FOLLETEBOOK180</v>
          </cell>
          <cell r="C13017" t="str">
            <v>THE TITAN'S CURSE</v>
          </cell>
        </row>
        <row r="13018">
          <cell r="B13018" t="str">
            <v>FOLLETEBOOK181</v>
          </cell>
          <cell r="C13018" t="str">
            <v>THEIR EYES WERE WATCHING</v>
          </cell>
        </row>
        <row r="13019">
          <cell r="B13019" t="str">
            <v>FOLLETEBOOK182</v>
          </cell>
          <cell r="C13019" t="str">
            <v>THEY WISH THEY WERE US</v>
          </cell>
        </row>
        <row r="13020">
          <cell r="B13020" t="str">
            <v>FOLLETEBOOK183</v>
          </cell>
          <cell r="C13020" t="str">
            <v>THRONE OF FIRE THE KANE CHRO</v>
          </cell>
        </row>
        <row r="13021">
          <cell r="B13021" t="str">
            <v>FOLLETEBOOK184</v>
          </cell>
          <cell r="C13021" t="str">
            <v>TO KILL A MOCKINGBIRD</v>
          </cell>
        </row>
        <row r="13022">
          <cell r="B13022" t="str">
            <v>FOLLETEBOOK185</v>
          </cell>
          <cell r="C13022" t="str">
            <v>TOOK: A GHOST STORY</v>
          </cell>
        </row>
        <row r="13023">
          <cell r="B13023" t="str">
            <v>FOLLETEBOOK186</v>
          </cell>
          <cell r="C13023" t="str">
            <v>TWO CAN KEEP A SECRET</v>
          </cell>
        </row>
        <row r="13024">
          <cell r="B13024" t="str">
            <v>FOLLETEBOOK187</v>
          </cell>
          <cell r="C13024" t="str">
            <v>VANISHING PLACE</v>
          </cell>
        </row>
        <row r="13025">
          <cell r="B13025" t="str">
            <v>FOLLETEBOOK188</v>
          </cell>
          <cell r="C13025" t="str">
            <v>WHIPPOORWILL</v>
          </cell>
        </row>
        <row r="13026">
          <cell r="B13026" t="str">
            <v>FOLLETEBOOK189</v>
          </cell>
          <cell r="C13026" t="str">
            <v>WORLDS OF INK AND SHADOW</v>
          </cell>
        </row>
        <row r="13027">
          <cell r="B13027" t="str">
            <v>FOLLETEBOOK19</v>
          </cell>
          <cell r="C13027" t="str">
            <v>BRIGHTWOOD                    ALGONQUIN</v>
          </cell>
        </row>
        <row r="13028">
          <cell r="B13028" t="str">
            <v>FOLLETEBOOK190</v>
          </cell>
          <cell r="C13028" t="str">
            <v>1984</v>
          </cell>
        </row>
        <row r="13029">
          <cell r="B13029" t="str">
            <v>FOLLETEBOOK191</v>
          </cell>
          <cell r="C13029" t="str">
            <v>LOVE FROM A TO Z</v>
          </cell>
        </row>
        <row r="13030">
          <cell r="B13030" t="str">
            <v>FOLLETEBOOK192</v>
          </cell>
          <cell r="C13030" t="str">
            <v>"MAZE RUNNER SERIES COMPLETE
"</v>
          </cell>
        </row>
        <row r="13031">
          <cell r="B13031" t="str">
            <v>FOLLETEBOOK193</v>
          </cell>
          <cell r="C13031" t="str">
            <v xml:space="preserve">MESSENGER                 </v>
          </cell>
        </row>
        <row r="13032">
          <cell r="B13032" t="str">
            <v>FOLLETEBOOK194</v>
          </cell>
          <cell r="C13032" t="str">
            <v xml:space="preserve">NEED                         </v>
          </cell>
        </row>
        <row r="13033">
          <cell r="B13033" t="str">
            <v>FOLLETEBOOK195</v>
          </cell>
          <cell r="C13033" t="str">
            <v xml:space="preserve">NUMBER THE STARS  </v>
          </cell>
        </row>
        <row r="13034">
          <cell r="B13034" t="str">
            <v>FOLLETEBOOK196</v>
          </cell>
          <cell r="C13034" t="str">
            <v>"ONE OF US IS NEXT
"</v>
          </cell>
        </row>
        <row r="13035">
          <cell r="B13035" t="str">
            <v>FOLLETEBOOK197</v>
          </cell>
          <cell r="C13035" t="str">
            <v xml:space="preserve">PERKS OF BEING A WALLFLOWER   </v>
          </cell>
        </row>
        <row r="13036">
          <cell r="B13036" t="str">
            <v>FOLLETEBOOK198</v>
          </cell>
          <cell r="C13036" t="str">
            <v>"RUN HIDE FIGHT BACK
"</v>
          </cell>
        </row>
        <row r="13037">
          <cell r="B13037" t="str">
            <v>FOLLETEBOOK199</v>
          </cell>
          <cell r="C13037" t="str">
            <v>SAME SUN HERE</v>
          </cell>
        </row>
        <row r="13038">
          <cell r="B13038" t="str">
            <v>FOLLETEBOOK2</v>
          </cell>
          <cell r="C13038" t="str">
            <v>A SUMMER TO DIE</v>
          </cell>
        </row>
        <row r="13039">
          <cell r="B13039" t="str">
            <v>FOLLETEBOOK20</v>
          </cell>
          <cell r="C13039" t="str">
            <v>CASTING LILY                  ORCA BOOK</v>
          </cell>
        </row>
        <row r="13040">
          <cell r="B13040" t="str">
            <v>FOLLETEBOOK200</v>
          </cell>
          <cell r="C13040" t="str">
            <v>SIX</v>
          </cell>
        </row>
        <row r="13041">
          <cell r="B13041" t="str">
            <v>FOLLETEBOOK201</v>
          </cell>
          <cell r="C13041" t="str">
            <v>SON</v>
          </cell>
        </row>
        <row r="13042">
          <cell r="B13042" t="str">
            <v>FOLLETEBOOK202</v>
          </cell>
          <cell r="C13042" t="str">
            <v>SPINNING OUT</v>
          </cell>
        </row>
        <row r="13043">
          <cell r="B13043" t="str">
            <v>FOLLETEBOOK203</v>
          </cell>
          <cell r="C13043" t="str">
            <v>SUFFER LOVE</v>
          </cell>
        </row>
        <row r="13044">
          <cell r="B13044" t="str">
            <v>FOLLETEBOOK204</v>
          </cell>
          <cell r="C13044" t="str">
            <v>TANGERINE</v>
          </cell>
        </row>
        <row r="13045">
          <cell r="B13045" t="str">
            <v>FOLLETEBOOK205</v>
          </cell>
          <cell r="C13045" t="str">
            <v xml:space="preserve">FIVE TOTAL STRANGERS </v>
          </cell>
        </row>
        <row r="13046">
          <cell r="B13046" t="str">
            <v>FOLLETEBOOK206</v>
          </cell>
          <cell r="C13046" t="str">
            <v xml:space="preserve">FLANNERY </v>
          </cell>
        </row>
        <row r="13047">
          <cell r="B13047" t="str">
            <v>FOLLETEBOOK207</v>
          </cell>
          <cell r="C13047" t="str">
            <v xml:space="preserve">FORBIDDEN             </v>
          </cell>
        </row>
        <row r="13048">
          <cell r="B13048" t="str">
            <v>FOLLETEBOOK208</v>
          </cell>
          <cell r="C13048" t="str">
            <v xml:space="preserve">FOUR: THE INITIATE: A DIVERGE KATHERINE </v>
          </cell>
        </row>
        <row r="13049">
          <cell r="B13049" t="str">
            <v>FOLLETEBOOK209</v>
          </cell>
          <cell r="C13049" t="str">
            <v xml:space="preserve">FOUR: THE SON: A DIVERGENT ST KATHERINE </v>
          </cell>
        </row>
        <row r="13050">
          <cell r="B13050" t="str">
            <v>FOLLETEBOOK21</v>
          </cell>
          <cell r="C13050" t="str">
            <v>"CHRISTMAS AFTER ALL :--THE DI SCHOLASTI
Start 01/</v>
          </cell>
        </row>
        <row r="13051">
          <cell r="B13051" t="str">
            <v>FOLLETEBOOK210</v>
          </cell>
          <cell r="C13051" t="str">
            <v xml:space="preserve">FOUR: THE TRAITOR: A DIVERGEN </v>
          </cell>
        </row>
        <row r="13052">
          <cell r="B13052" t="str">
            <v>FOLLETEBOOK211</v>
          </cell>
          <cell r="C13052" t="str">
            <v xml:space="preserve">FOUR: THE TRANSFER: A DIVERGE </v>
          </cell>
        </row>
        <row r="13053">
          <cell r="B13053" t="str">
            <v>FOLLETEBOOK212</v>
          </cell>
          <cell r="C13053" t="str">
            <v xml:space="preserve">FREE FOUR: TOBIAS TELLS THE </v>
          </cell>
        </row>
        <row r="13054">
          <cell r="B13054" t="str">
            <v>FOLLETEBOOK213</v>
          </cell>
          <cell r="C13054" t="str">
            <v>TAKES OVER       SOURCEBOO</v>
          </cell>
        </row>
        <row r="13055">
          <cell r="B13055" t="str">
            <v>FOLLETEBOOK214</v>
          </cell>
          <cell r="C13055" t="str">
            <v xml:space="preserve">ALGONQUIN </v>
          </cell>
        </row>
        <row r="13056">
          <cell r="B13056" t="str">
            <v>FOLLETEBOOK215</v>
          </cell>
          <cell r="C13056" t="str">
            <v xml:space="preserve">HOUSE ARREST  </v>
          </cell>
        </row>
        <row r="13057">
          <cell r="B13057" t="str">
            <v>FOLLETEBOOK216</v>
          </cell>
          <cell r="C13057" t="str">
            <v>CYNT  I'M GLAD I DID</v>
          </cell>
        </row>
        <row r="13058">
          <cell r="B13058" t="str">
            <v>FOLLETEBOOK217</v>
          </cell>
          <cell r="C13058" t="str">
            <v>INSURGENT</v>
          </cell>
        </row>
        <row r="13059">
          <cell r="B13059" t="str">
            <v>FOLLETEBOOK218</v>
          </cell>
          <cell r="C13059" t="str">
            <v>KLICKITAT</v>
          </cell>
        </row>
        <row r="13060">
          <cell r="B13060" t="str">
            <v>FOLLETEBOOK219</v>
          </cell>
          <cell r="C13060" t="str">
            <v>LET IT SNOW THREE HOLIDAY ROM PENGUIN</v>
          </cell>
        </row>
        <row r="13061">
          <cell r="B13061" t="str">
            <v>FOLLETEBOOK22</v>
          </cell>
          <cell r="C13061" t="str">
            <v>CHRISTMAS DREAM AND HOW IT CA LIGHTNING</v>
          </cell>
        </row>
        <row r="13062">
          <cell r="B13062" t="str">
            <v>FOLLETEBOOK23</v>
          </cell>
          <cell r="C13062" t="str">
            <v>CHRISTMAS WITH YOU A NOVELLA  DRAFT2DIG</v>
          </cell>
        </row>
        <row r="13063">
          <cell r="B13063" t="str">
            <v>FOLLETEBOOK24</v>
          </cell>
          <cell r="C13063" t="str">
            <v>CHRISTOPHER COLUMBUS: THE LIF ROSEN PUB</v>
          </cell>
        </row>
        <row r="13064">
          <cell r="B13064" t="str">
            <v>FOLLETEBOOK25</v>
          </cell>
          <cell r="C13064" t="str">
            <v>CLIMATE MIGRANTS: ON THE MOVE TWENTY-FI</v>
          </cell>
        </row>
        <row r="13065">
          <cell r="B13065" t="str">
            <v>FOLLETEBOOK26</v>
          </cell>
          <cell r="C13065" t="str">
            <v>COLLECTED STORIES OF FANTASY  OPEN ROAD</v>
          </cell>
        </row>
        <row r="13066">
          <cell r="B13066" t="str">
            <v>FOLLETEBOOK27</v>
          </cell>
          <cell r="C13066" t="str">
            <v>COMPUTER GAME AND APP DEVELOP</v>
          </cell>
        </row>
        <row r="13067">
          <cell r="B13067" t="str">
            <v>FOLLETEBOOK28</v>
          </cell>
          <cell r="C13067" t="str">
            <v>DE-EXTINCTION: THE SCIENCE OF</v>
          </cell>
        </row>
        <row r="13068">
          <cell r="B13068" t="str">
            <v>FOLLETEBOOK29</v>
          </cell>
          <cell r="C13068" t="str">
            <v>DEAR JUSTYCE</v>
          </cell>
        </row>
        <row r="13069">
          <cell r="B13069" t="str">
            <v>FOLLETEBOOK3</v>
          </cell>
          <cell r="C13069" t="str">
            <v>ADVENTURE OF THE EGYPTIAN TOM</v>
          </cell>
        </row>
        <row r="13070">
          <cell r="B13070" t="str">
            <v>FOLLETEBOOK30</v>
          </cell>
          <cell r="C13070" t="str">
            <v>DISSENTER ON THE BENCH RUTH B HOUGHTON</v>
          </cell>
        </row>
        <row r="13071">
          <cell r="B13071" t="str">
            <v>FOLLETEBOOK31</v>
          </cell>
          <cell r="C13071" t="str">
            <v>"DRESS CODED                   PENGUIN U
Start 01/</v>
          </cell>
        </row>
        <row r="13072">
          <cell r="B13072" t="str">
            <v>FOLLETEBOOK32</v>
          </cell>
          <cell r="C13072" t="str">
            <v>ELIZABETH I THE LIFE (GN)V3   ROSEN PUB</v>
          </cell>
        </row>
        <row r="13073">
          <cell r="B13073" t="str">
            <v>FOLLETEBOOK33</v>
          </cell>
          <cell r="C13073" t="str">
            <v>EVERY SHINY THING</v>
          </cell>
        </row>
        <row r="13074">
          <cell r="B13074" t="str">
            <v>FOLLETEBOOK34</v>
          </cell>
          <cell r="C13074" t="str">
            <v>FACTS OF LIFE :--STORIES</v>
          </cell>
        </row>
        <row r="13075">
          <cell r="B13075" t="str">
            <v>FOLLETEBOOK35</v>
          </cell>
          <cell r="C13075" t="str">
            <v>FAR FROM FAIR</v>
          </cell>
        </row>
        <row r="13076">
          <cell r="B13076" t="str">
            <v>FOLLETEBOOK36</v>
          </cell>
          <cell r="C13076" t="str">
            <v>FEED</v>
          </cell>
        </row>
        <row r="13077">
          <cell r="B13077" t="str">
            <v>FOLLETEBOOK37</v>
          </cell>
          <cell r="C13077" t="str">
            <v>FIND A STRANGER, SAY GOODBYE</v>
          </cell>
        </row>
        <row r="13078">
          <cell r="B13078" t="str">
            <v>FOLLETEBOOK38</v>
          </cell>
          <cell r="C13078" t="str">
            <v>FIVE FEET APART</v>
          </cell>
        </row>
        <row r="13079">
          <cell r="B13079" t="str">
            <v>FOLLETEBOOK39</v>
          </cell>
          <cell r="C13079" t="str">
            <v>FOLDING TECH USING ORIGAMI AN</v>
          </cell>
        </row>
        <row r="13080">
          <cell r="B13080" t="str">
            <v>FOLLETEBOOK4</v>
          </cell>
          <cell r="C13080" t="str">
            <v>ADVICE ABOUT FAMILY CLAUDIA C</v>
          </cell>
        </row>
        <row r="13081">
          <cell r="B13081" t="str">
            <v>FOLLETEBOOK40</v>
          </cell>
          <cell r="C13081" t="str">
            <v>FRIENDS FOREVER (CLCCC)</v>
          </cell>
        </row>
        <row r="13082">
          <cell r="B13082" t="str">
            <v>FOLLETEBOOK41</v>
          </cell>
          <cell r="C13082" t="str">
            <v>GHOSTS OF GREENGLASS HOUSE</v>
          </cell>
        </row>
        <row r="13083">
          <cell r="B13083" t="str">
            <v>FOLLETEBOOK42</v>
          </cell>
          <cell r="C13083" t="str">
            <v>GOING VIRAL</v>
          </cell>
        </row>
        <row r="13084">
          <cell r="B13084" t="str">
            <v>FOLLETEBOOK43</v>
          </cell>
          <cell r="C13084" t="str">
            <v>GOODBYE SUMMER</v>
          </cell>
        </row>
        <row r="13085">
          <cell r="B13085" t="str">
            <v>FOLLETEBOOK44</v>
          </cell>
          <cell r="C13085" t="str">
            <v>GRAYLING'S SONG</v>
          </cell>
        </row>
        <row r="13086">
          <cell r="B13086" t="str">
            <v>FOLLETEBOOK45</v>
          </cell>
          <cell r="C13086" t="str">
            <v>HALLOWEEN MAGIC</v>
          </cell>
        </row>
        <row r="13087">
          <cell r="B13087" t="str">
            <v>FOLLETEBOOK46</v>
          </cell>
          <cell r="C13087" t="str">
            <v>HALLOWEEN RAID</v>
          </cell>
        </row>
        <row r="13088">
          <cell r="B13088" t="str">
            <v>FOLLETEBOOK47</v>
          </cell>
          <cell r="C13088" t="str">
            <v>HEARTS UNBROKEN</v>
          </cell>
        </row>
        <row r="13089">
          <cell r="B13089" t="str">
            <v>FOLLETEBOOK48</v>
          </cell>
          <cell r="C13089" t="str">
            <v>HERO OF CROWS CROSSING</v>
          </cell>
        </row>
        <row r="13090">
          <cell r="B13090" t="str">
            <v>FOLLETEBOOK49</v>
          </cell>
          <cell r="C13090" t="str">
            <v>I WAS A TEENAGE VEGETARIAN ZO</v>
          </cell>
        </row>
        <row r="13091">
          <cell r="B13091" t="str">
            <v>FOLLETEBOOK5</v>
          </cell>
          <cell r="C13091" t="str">
            <v>ADVICE ABOUT SCHOOL</v>
          </cell>
        </row>
        <row r="13092">
          <cell r="B13092" t="str">
            <v>FOLLETEBOOK50</v>
          </cell>
          <cell r="C13092" t="str">
            <v>INSIGNIFICANT EVENTS IN THE L</v>
          </cell>
        </row>
        <row r="13093">
          <cell r="B13093" t="str">
            <v>FOLLETEBOOK51</v>
          </cell>
          <cell r="C13093" t="str">
            <v>JOURNEY TO AMERICA ESCAPING T</v>
          </cell>
        </row>
        <row r="13094">
          <cell r="B13094" t="str">
            <v>FOLLETEBOOK52</v>
          </cell>
          <cell r="C13094" t="str">
            <v>LOST IN TIME</v>
          </cell>
        </row>
        <row r="13095">
          <cell r="B13095" t="str">
            <v>FOLLETEBOOK53</v>
          </cell>
          <cell r="C13095" t="str">
            <v>MADELINE CAIN ADVENTURES IN F</v>
          </cell>
        </row>
        <row r="13096">
          <cell r="B13096" t="str">
            <v>FOLLETEBOOK54</v>
          </cell>
          <cell r="C13096" t="str">
            <v>MIGHTY JUSTICE MY LIFE IN CIV</v>
          </cell>
        </row>
        <row r="13097">
          <cell r="B13097" t="str">
            <v>FOLLETEBOOK55</v>
          </cell>
          <cell r="C13097" t="str">
            <v>MIRROR MIRROR A TWISTED TALE</v>
          </cell>
        </row>
        <row r="13098">
          <cell r="B13098" t="str">
            <v>FOLLETEBOOK56</v>
          </cell>
          <cell r="C13098" t="str">
            <v>MURDER ON THE LINKS</v>
          </cell>
        </row>
        <row r="13099">
          <cell r="B13099" t="str">
            <v>FOLLETEBOOK57</v>
          </cell>
          <cell r="C13099" t="str">
            <v>MY SUMMER OF PINK &amp; GREEN</v>
          </cell>
        </row>
        <row r="13100">
          <cell r="B13100" t="str">
            <v>FOLLETEBOOK58</v>
          </cell>
          <cell r="C13100" t="str">
            <v>MYSTERIOUS AFFAIR AT STYLES</v>
          </cell>
        </row>
        <row r="13101">
          <cell r="B13101" t="str">
            <v>FOLLETEBOOK59</v>
          </cell>
          <cell r="C13101" t="str">
            <v>NO CRYSTAL STAIR</v>
          </cell>
        </row>
        <row r="13102">
          <cell r="B13102" t="str">
            <v>FOLLETEBOOK6</v>
          </cell>
          <cell r="C13102" t="str">
            <v>ALEXANDER THE GREAT (GN) V1</v>
          </cell>
        </row>
        <row r="13103">
          <cell r="B13103" t="str">
            <v>FOLLETEBOOK60</v>
          </cell>
          <cell r="C13103" t="str">
            <v>NOTYOURPRINCESS</v>
          </cell>
        </row>
        <row r="13104">
          <cell r="B13104" t="str">
            <v>FOLLETEBOOK61</v>
          </cell>
          <cell r="C13104" t="str">
            <v>ON THE HORIZON</v>
          </cell>
        </row>
        <row r="13105">
          <cell r="B13105" t="str">
            <v>FOLLETEBOOK62</v>
          </cell>
          <cell r="C13105" t="str">
            <v>ONCE UPON A PRINCESS A HISTOR</v>
          </cell>
        </row>
        <row r="13106">
          <cell r="B13106" t="str">
            <v>FOLLETEBOOK63</v>
          </cell>
          <cell r="C13106" t="str">
            <v>ONE OF US IS NEXT</v>
          </cell>
        </row>
        <row r="13107">
          <cell r="B13107" t="str">
            <v>FOLLETEBOOK64</v>
          </cell>
          <cell r="C13107" t="str">
            <v>PAPER TOWNS BY JOHN GREEN SUM</v>
          </cell>
        </row>
        <row r="13108">
          <cell r="B13108" t="str">
            <v>FOLLETEBOOK65</v>
          </cell>
          <cell r="C13108" t="str">
            <v>PARANORMAL PLAYBOOK      *UNL</v>
          </cell>
        </row>
        <row r="13109">
          <cell r="B13109" t="str">
            <v>FOLLETEBOOK66</v>
          </cell>
          <cell r="C13109" t="str">
            <v>ROADSIDE ATTRACTION</v>
          </cell>
        </row>
        <row r="13110">
          <cell r="B13110" t="str">
            <v>FOLLETEBOOK67</v>
          </cell>
          <cell r="C13110" t="str">
            <v>SCREAMING QUIETLY</v>
          </cell>
        </row>
        <row r="13111">
          <cell r="B13111" t="str">
            <v>FOLLETEBOOK68</v>
          </cell>
          <cell r="C13111" t="str">
            <v>SLIP JIG SUMMER</v>
          </cell>
        </row>
        <row r="13112">
          <cell r="B13112" t="str">
            <v>FOLLETEBOOK69</v>
          </cell>
          <cell r="C13112" t="str">
            <v>SMASH! :--EXPLORING THE MYSTE</v>
          </cell>
        </row>
        <row r="13113">
          <cell r="B13113" t="str">
            <v>FOLLETEBOOK7</v>
          </cell>
          <cell r="C13113" t="str">
            <v>ALGORITHMS</v>
          </cell>
        </row>
        <row r="13114">
          <cell r="B13114" t="str">
            <v>FOLLETEBOOK70</v>
          </cell>
          <cell r="C13114" t="str">
            <v>SPARTACUS THE LIFE OF(GN)V6</v>
          </cell>
        </row>
        <row r="13115">
          <cell r="B13115" t="str">
            <v>FOLLETEBOOK71</v>
          </cell>
          <cell r="C13115" t="str">
            <v>SUMMER FRIENDS</v>
          </cell>
        </row>
        <row r="13116">
          <cell r="B13116" t="str">
            <v>FOLLETEBOOK72</v>
          </cell>
          <cell r="C13116" t="str">
            <v>SUMMER IN THE CITY</v>
          </cell>
        </row>
        <row r="13117">
          <cell r="B13117" t="str">
            <v>FOLLETEBOOK73</v>
          </cell>
          <cell r="C13117" t="str">
            <v>SUMMER OF SABOTAGE (VB-M)</v>
          </cell>
        </row>
        <row r="13118">
          <cell r="B13118" t="str">
            <v>FOLLETEBOOK74</v>
          </cell>
          <cell r="C13118" t="str">
            <v>SUMMER OF SECRETS</v>
          </cell>
        </row>
        <row r="13119">
          <cell r="B13119" t="str">
            <v>FOLLETEBOOK75</v>
          </cell>
          <cell r="C13119" t="str">
            <v>SUMMER TOGETHER</v>
          </cell>
        </row>
        <row r="13120">
          <cell r="B13120" t="str">
            <v>FOLLETEBOOK76</v>
          </cell>
          <cell r="C13120" t="str">
            <v>SUMMER WE SAVED THE BEES</v>
          </cell>
        </row>
        <row r="13121">
          <cell r="B13121" t="str">
            <v>FOLLETEBOOK77</v>
          </cell>
          <cell r="C13121" t="str">
            <v>TALES OF MYSTERY AND IMAGINAT</v>
          </cell>
        </row>
        <row r="13122">
          <cell r="B13122" t="str">
            <v>FOLLETEBOOK78</v>
          </cell>
          <cell r="C13122" t="str">
            <v>TALES OF MYSTERY AND IMAGINAT</v>
          </cell>
        </row>
        <row r="13123">
          <cell r="B13123" t="str">
            <v>FOLLETEBOOK79</v>
          </cell>
          <cell r="C13123" t="str">
            <v>THE CASE OF THE CURSED CHALET</v>
          </cell>
        </row>
        <row r="13124">
          <cell r="B13124" t="str">
            <v>FOLLETEBOOK8</v>
          </cell>
          <cell r="C13124" t="str">
            <v>APPLYING ALGEBRA TO EVERYDAY</v>
          </cell>
        </row>
        <row r="13125">
          <cell r="B13125" t="str">
            <v>FOLLETEBOOK80</v>
          </cell>
          <cell r="C13125" t="str">
            <v>THE CS DETECTIVE :--AN ALGORI</v>
          </cell>
        </row>
        <row r="13126">
          <cell r="B13126" t="str">
            <v>FOLLETEBOOK81</v>
          </cell>
          <cell r="C13126" t="str">
            <v>THE FALL OF THE HOUSE OF USHE</v>
          </cell>
        </row>
        <row r="13127">
          <cell r="B13127" t="str">
            <v>FOLLETEBOOK82</v>
          </cell>
          <cell r="C13127" t="str">
            <v xml:space="preserve">THE FLIGHT OF SWANS </v>
          </cell>
        </row>
        <row r="13128">
          <cell r="B13128" t="str">
            <v>FOLLETEBOOK83</v>
          </cell>
          <cell r="C13128" t="str">
            <v>THE FUTURE WE LEFT BEHIND</v>
          </cell>
        </row>
        <row r="13129">
          <cell r="B13129" t="str">
            <v>FOLLETEBOOK84</v>
          </cell>
          <cell r="C13129" t="str">
            <v>THE GIRL WHO DRANK THE MOON</v>
          </cell>
        </row>
        <row r="13130">
          <cell r="B13130" t="str">
            <v>FOLLETEBOOK85</v>
          </cell>
          <cell r="C13130" t="str">
            <v>THE MURDERS IN THE RUE MORGUE</v>
          </cell>
        </row>
        <row r="13131">
          <cell r="B13131" t="str">
            <v>FOLLETEBOOK86</v>
          </cell>
          <cell r="C13131" t="str">
            <v>THE NIGHT BEFORE CHRISTMAS</v>
          </cell>
        </row>
        <row r="13132">
          <cell r="B13132" t="str">
            <v>FOLLETEBOOK87</v>
          </cell>
          <cell r="C13132" t="str">
            <v>THE QUESTION OF MIRACLES</v>
          </cell>
        </row>
        <row r="13133">
          <cell r="B13133" t="str">
            <v>FOLLETEBOOK88</v>
          </cell>
          <cell r="C13133" t="str">
            <v>THE SECRET ADVERSARY :--A TOM</v>
          </cell>
        </row>
        <row r="13134">
          <cell r="B13134" t="str">
            <v>FOLLETEBOOK89</v>
          </cell>
          <cell r="C13134" t="str">
            <v>THE TELL-TALE HEART AND OTHER</v>
          </cell>
        </row>
        <row r="13135">
          <cell r="B13135" t="str">
            <v>FOLLETEBOOK9</v>
          </cell>
          <cell r="C13135" t="str">
            <v>ASTONISHING LIFE OF OCTAVIAN</v>
          </cell>
        </row>
        <row r="13136">
          <cell r="B13136" t="str">
            <v>FOLLETEBOOK90</v>
          </cell>
          <cell r="C13136" t="str">
            <v>THE TELL-TALE HEART</v>
          </cell>
        </row>
        <row r="13137">
          <cell r="B13137" t="str">
            <v>FOLLETEBOOK91</v>
          </cell>
          <cell r="C13137" t="str">
            <v>THE UNEXPECTED LIFE OF OLIVER</v>
          </cell>
        </row>
        <row r="13138">
          <cell r="B13138" t="str">
            <v>FOLLETEBOOK92</v>
          </cell>
          <cell r="C13138" t="str">
            <v>THIS THING CALLED THE FUTURE</v>
          </cell>
        </row>
        <row r="13139">
          <cell r="B13139" t="str">
            <v>FOLLETEBOOK93</v>
          </cell>
          <cell r="C13139" t="str">
            <v>TIG RIPLEY: ROCK 'N' ROLL REB</v>
          </cell>
        </row>
        <row r="13140">
          <cell r="B13140" t="str">
            <v>FOLLETEBOOK94</v>
          </cell>
          <cell r="C13140" t="str">
            <v>TOM SAWYER, DETECTIVE    *UNL</v>
          </cell>
        </row>
        <row r="13141">
          <cell r="B13141" t="str">
            <v>FOLLETEBOOK95</v>
          </cell>
          <cell r="C13141" t="str">
            <v>TOP 101 MATHEMATICIANS</v>
          </cell>
        </row>
        <row r="13142">
          <cell r="B13142" t="str">
            <v>FOLLETEBOOK96</v>
          </cell>
          <cell r="C13142" t="str">
            <v>TROUBLE HAS MILLION DOLLAR GA</v>
          </cell>
        </row>
        <row r="13143">
          <cell r="B13143" t="str">
            <v>FOLLETEBOOK97</v>
          </cell>
          <cell r="C13143" t="str">
            <v>UNCHAINED</v>
          </cell>
        </row>
        <row r="13144">
          <cell r="B13144" t="str">
            <v>FOLLETEBOOK98</v>
          </cell>
          <cell r="C13144" t="str">
            <v>UNWANTED STORIES OF THE SYRIA</v>
          </cell>
        </row>
        <row r="13145">
          <cell r="B13145" t="str">
            <v>FOLLETEBOOK99</v>
          </cell>
          <cell r="C13145" t="str">
            <v>WHERE HAVE ALL THE BEES G*UNL</v>
          </cell>
        </row>
        <row r="13146">
          <cell r="B13146" t="str">
            <v>Hesap Kodu</v>
          </cell>
          <cell r="C13146" t="str">
            <v xml:space="preserve"> </v>
          </cell>
        </row>
        <row r="13147">
          <cell r="B13147" t="str">
            <v>HIZ1111111</v>
          </cell>
          <cell r="C13147" t="str">
            <v>HIZ YAYINLARI LGS</v>
          </cell>
        </row>
        <row r="13148">
          <cell r="B13148" t="str">
            <v>Mal Kodu</v>
          </cell>
          <cell r="C13148" t="str">
            <v xml:space="preserve"> </v>
          </cell>
        </row>
        <row r="13149">
          <cell r="B13149" t="str">
            <v>NP01160506990</v>
          </cell>
          <cell r="C13149" t="str">
            <v>GENİAL KLİCK B1- DİGİTALE AUSGABE MİT LMS, LİZENZ</v>
          </cell>
        </row>
        <row r="13150">
          <cell r="B13150" t="str">
            <v>NP01160507090</v>
          </cell>
          <cell r="C13150" t="str">
            <v>GENİAL KLİCK B1- DİGİTALE AUSGABE MİT LMS, LİZENZ</v>
          </cell>
        </row>
        <row r="13151">
          <cell r="B13151" t="str">
            <v>NP01160628090</v>
          </cell>
          <cell r="C13151" t="str">
            <v>GENİAL KLİCK A1- DİGİTALE AUSGABE MİT LMS, LİZENZ</v>
          </cell>
        </row>
        <row r="13152">
          <cell r="B13152" t="str">
            <v>NP01160628290</v>
          </cell>
          <cell r="C13152" t="str">
            <v>GENİAL KLİCK A1 - DİGİTALE AUSGABE MİT LMS, LİZEN</v>
          </cell>
        </row>
        <row r="13153">
          <cell r="B13153" t="str">
            <v>NP01160629690</v>
          </cell>
          <cell r="C13153" t="str">
            <v>GENİAL KLİCK A2- DİGİTALE AUSGABE MİT LMS, LİZENZ</v>
          </cell>
        </row>
        <row r="13154">
          <cell r="B13154" t="str">
            <v>NP01160629890</v>
          </cell>
          <cell r="C13154" t="str">
            <v>GENİAL KLİCK A2- DİGİTALE AUSGABE MİT LMS, LİZENZ</v>
          </cell>
        </row>
        <row r="13155">
          <cell r="B13155" t="str">
            <v>ÖZDEBİR111</v>
          </cell>
          <cell r="C13155" t="str">
            <v>ÖZDEBİR LGS</v>
          </cell>
        </row>
        <row r="13156">
          <cell r="B13156" t="str">
            <v>P2ALP00000ALL</v>
          </cell>
          <cell r="C13156" t="str">
            <v>ACTİVE LEARN DİJİTAL ONLİNE PLATFORM WİTH BUG CLU</v>
          </cell>
        </row>
        <row r="13157">
          <cell r="B13157" t="str">
            <v>SDS5.SINIF</v>
          </cell>
          <cell r="C13157" t="str">
            <v>5.SINIF SDS UYGULAMALARI</v>
          </cell>
        </row>
        <row r="13158">
          <cell r="B13158" t="str">
            <v>SDS6.SINIF</v>
          </cell>
          <cell r="C13158" t="str">
            <v>6.SINIF SDS UYGULAMALARI</v>
          </cell>
        </row>
        <row r="13159">
          <cell r="B13159" t="str">
            <v>SDS7.SINIF</v>
          </cell>
          <cell r="C13159" t="str">
            <v>7.SINIF SDS UYGULAMA</v>
          </cell>
        </row>
        <row r="13160">
          <cell r="B13160" t="str">
            <v>SEBİTLGS8.SINIF</v>
          </cell>
          <cell r="C13160" t="str">
            <v>10LU LGS DENEME SINAVI</v>
          </cell>
        </row>
        <row r="13161">
          <cell r="B13161" t="str">
            <v>Şirket</v>
          </cell>
          <cell r="C13161" t="str">
            <v xml:space="preserve"> </v>
          </cell>
        </row>
        <row r="13162">
          <cell r="B13162" t="str">
            <v>TK00000000296</v>
          </cell>
          <cell r="C13162" t="str">
            <v>ACTİVE LEARN DİJİTAL ONLİNE PLATFORM WİTH BUG CLU</v>
          </cell>
        </row>
        <row r="13163">
          <cell r="B13163" t="str">
            <v>TSEV202205SNF</v>
          </cell>
          <cell r="C13163" t="str">
            <v xml:space="preserve">TSEV 5.SINIF DERS KİTAPLARI </v>
          </cell>
        </row>
        <row r="13164">
          <cell r="B13164" t="str">
            <v>UAAAPSINAV001</v>
          </cell>
          <cell r="C13164" t="str">
            <v>HUMAN GEOGRAPHY</v>
          </cell>
        </row>
        <row r="13165">
          <cell r="B13165" t="str">
            <v>UAAAPSINAV002</v>
          </cell>
          <cell r="C13165" t="str">
            <v>MACROECONOMİCS</v>
          </cell>
        </row>
        <row r="13166">
          <cell r="B13166" t="str">
            <v>UAAAPSINAV003</v>
          </cell>
          <cell r="C13166" t="str">
            <v>STATİSTİCS</v>
          </cell>
        </row>
        <row r="13167">
          <cell r="B13167" t="str">
            <v>UAAAPSINAV004</v>
          </cell>
          <cell r="C13167" t="str">
            <v>EUROPEAN HİSTORY</v>
          </cell>
        </row>
        <row r="13168">
          <cell r="B13168" t="str">
            <v>UAAAPSINAV005</v>
          </cell>
          <cell r="C13168" t="str">
            <v>UNİTED STATES HİSTORY</v>
          </cell>
        </row>
        <row r="13169">
          <cell r="B13169" t="str">
            <v>UAAAPSINAV006</v>
          </cell>
          <cell r="C13169" t="str">
            <v>2-D ART AND DESİGN</v>
          </cell>
        </row>
        <row r="13170">
          <cell r="B13170" t="str">
            <v>UAAAPSINAV007</v>
          </cell>
          <cell r="C13170" t="str">
            <v>ART HİSTORY</v>
          </cell>
        </row>
        <row r="13171">
          <cell r="B13171" t="str">
            <v>UAAAPSINAV008</v>
          </cell>
          <cell r="C13171" t="str">
            <v>MİCROECONOMİCS</v>
          </cell>
        </row>
        <row r="13172">
          <cell r="B13172" t="str">
            <v>UAAAPSINAV009</v>
          </cell>
          <cell r="C13172" t="str">
            <v>CALCULUS AB</v>
          </cell>
        </row>
        <row r="13173">
          <cell r="B13173" t="str">
            <v>UAAAPSINAV010</v>
          </cell>
          <cell r="C13173" t="str">
            <v>CALCULUS BC</v>
          </cell>
        </row>
        <row r="13174">
          <cell r="B13174" t="str">
            <v>UAAAPSINAV011</v>
          </cell>
          <cell r="C13174" t="str">
            <v>COMPUTER SCİENCE PRİNCİPLES</v>
          </cell>
        </row>
        <row r="13175">
          <cell r="B13175" t="str">
            <v>UAAAPSINAV012</v>
          </cell>
          <cell r="C13175" t="str">
            <v>ENGLİSH LANGUAGE AND COMPOSİTİON</v>
          </cell>
        </row>
        <row r="13176">
          <cell r="B13176" t="str">
            <v>UAAAPSINAV013</v>
          </cell>
          <cell r="C13176" t="str">
            <v>PHYSİCS C: MECHANİCS</v>
          </cell>
        </row>
        <row r="13177">
          <cell r="B13177" t="str">
            <v>UAAAPSINAV014</v>
          </cell>
          <cell r="C13177" t="str">
            <v>PHYSİCS C: ELECTRİCİTY AND MAGNETİSM</v>
          </cell>
        </row>
        <row r="13178">
          <cell r="B13178" t="str">
            <v>UAAAPSINAV015</v>
          </cell>
          <cell r="C13178" t="str">
            <v>SPANİSH LANGUAGE AND CULTURE</v>
          </cell>
        </row>
        <row r="13179">
          <cell r="B13179" t="str">
            <v>UAAAPSINAV016</v>
          </cell>
          <cell r="C13179" t="str">
            <v>BİOLOGY</v>
          </cell>
        </row>
        <row r="13180">
          <cell r="B13180" t="str">
            <v>UAAAPSINAV017</v>
          </cell>
          <cell r="C13180" t="str">
            <v>FRENCH LANGUAGE AND CULTURE</v>
          </cell>
        </row>
        <row r="13181">
          <cell r="B13181" t="str">
            <v>UAAAPSINAV018</v>
          </cell>
          <cell r="C13181" t="str">
            <v>WORLD HİSTORY: MODERN</v>
          </cell>
        </row>
        <row r="13182">
          <cell r="B13182" t="str">
            <v>UAAAPSINAV019</v>
          </cell>
          <cell r="C13182" t="str">
            <v>PHYSİCS 1: ALGEBRA BASED</v>
          </cell>
        </row>
        <row r="13183">
          <cell r="B13183" t="str">
            <v>UAAAPSINAV020</v>
          </cell>
          <cell r="C13183" t="str">
            <v>GERMAN LANGUAGE AND CULTURE</v>
          </cell>
        </row>
        <row r="13184">
          <cell r="B13184" t="str">
            <v>UAAAPSINAV021</v>
          </cell>
          <cell r="C13184" t="str">
            <v>MUSİC THEORY</v>
          </cell>
        </row>
        <row r="13185">
          <cell r="B13185" t="str">
            <v>UAAAPSINAV022</v>
          </cell>
          <cell r="C13185" t="str">
            <v>PHYSİCS 2: ALGEBRA BASED</v>
          </cell>
        </row>
        <row r="13186">
          <cell r="B13186" t="str">
            <v>UAAAPSINAV023</v>
          </cell>
          <cell r="C13186" t="str">
            <v>ENVİRONMENTAL SCİENCE</v>
          </cell>
        </row>
        <row r="13187">
          <cell r="B13187" t="str">
            <v>UAAAPSINAV024</v>
          </cell>
          <cell r="C13187" t="str">
            <v>PSYCHOLOGY</v>
          </cell>
        </row>
        <row r="13188">
          <cell r="B13188" t="str">
            <v>UAAAPSINAV025</v>
          </cell>
          <cell r="C13188" t="str">
            <v>CHEMİSTRY</v>
          </cell>
        </row>
        <row r="13189">
          <cell r="B13189" t="str">
            <v>UAAAPSINAV026</v>
          </cell>
          <cell r="C13189" t="str">
            <v>COMPUTER SCİENCE A</v>
          </cell>
        </row>
        <row r="13190">
          <cell r="B13190" t="str">
            <v>UAAAPSINAV027</v>
          </cell>
          <cell r="C13190" t="str">
            <v>COMPARATİVE GOVERNMENT AND POLİTİCS</v>
          </cell>
        </row>
        <row r="13191">
          <cell r="B13191" t="str">
            <v>UAAAPSINAV028</v>
          </cell>
          <cell r="C13191" t="str">
            <v>ENGLİSH LİTERATURE AND COMPOSİTİON</v>
          </cell>
        </row>
        <row r="13192">
          <cell r="B13192" t="str">
            <v>UAAAPSINAV029</v>
          </cell>
          <cell r="C13192" t="str">
            <v>SPANİSH LİTERATURE AND CULTURE</v>
          </cell>
        </row>
        <row r="13193">
          <cell r="B13193" t="str">
            <v>UAAAPSINAV030</v>
          </cell>
          <cell r="C13193" t="str">
            <v>JAPANESE LANGUAGE AND CULTURE</v>
          </cell>
        </row>
        <row r="13194">
          <cell r="B13194" t="str">
            <v>UAAAPSINAV031</v>
          </cell>
          <cell r="C13194" t="str">
            <v>UNİTED STATES GOVERNMENT AND POLİTİCS</v>
          </cell>
        </row>
        <row r="13195">
          <cell r="B13195" t="str">
            <v>UAAAPSINAV032</v>
          </cell>
          <cell r="C13195" t="str">
            <v>3-D ART AND DESİGN</v>
          </cell>
        </row>
        <row r="13196">
          <cell r="B13196" t="str">
            <v>UAAAPSINAV033</v>
          </cell>
          <cell r="C13196" t="str">
            <v>AP DRAWİNG</v>
          </cell>
        </row>
        <row r="13197">
          <cell r="B13197" t="str">
            <v>UAAAPSINAV034</v>
          </cell>
          <cell r="C13197" t="str">
            <v>ENVİRONMENTAL SCİENCE</v>
          </cell>
        </row>
        <row r="13198">
          <cell r="B13198" t="str">
            <v>UAAAPSINAV035</v>
          </cell>
          <cell r="C13198" t="str">
            <v>PSYCHOLOGY</v>
          </cell>
        </row>
        <row r="13199">
          <cell r="B13199" t="str">
            <v>UAAAPSINAV036</v>
          </cell>
          <cell r="C13199" t="str">
            <v>ENGLİSH LİTERATURE AND COMPOSİTİON</v>
          </cell>
        </row>
        <row r="13200">
          <cell r="B13200" t="str">
            <v>UAAAPSINAV037</v>
          </cell>
          <cell r="C13200" t="str">
            <v>COMPARATİVE GOVERNMENT AND POLİTİCS</v>
          </cell>
        </row>
        <row r="13201">
          <cell r="B13201" t="str">
            <v>UAAAPSINAV038</v>
          </cell>
          <cell r="C13201" t="str">
            <v>COMPUTER SCİENCE A</v>
          </cell>
        </row>
        <row r="13202">
          <cell r="B13202" t="str">
            <v>UAAAPSINAV039</v>
          </cell>
          <cell r="C13202" t="str">
            <v>HUMAN GEOGRAPHY</v>
          </cell>
        </row>
        <row r="13203">
          <cell r="B13203" t="str">
            <v>UAAAPSINAV040</v>
          </cell>
          <cell r="C13203" t="str">
            <v>MACROECONOMİCS</v>
          </cell>
        </row>
        <row r="13204">
          <cell r="B13204" t="str">
            <v>UAAAPSINAV041</v>
          </cell>
          <cell r="C13204" t="str">
            <v>STATİSTİCS</v>
          </cell>
        </row>
        <row r="13205">
          <cell r="B13205" t="str">
            <v>UAAAPSINAV042</v>
          </cell>
          <cell r="C13205" t="str">
            <v xml:space="preserve">EUROPEAN HİSTORY </v>
          </cell>
        </row>
        <row r="13206">
          <cell r="B13206" t="str">
            <v>UAAAPSINAV043</v>
          </cell>
          <cell r="C13206" t="str">
            <v>UNİTED STATES HİSTORY</v>
          </cell>
        </row>
        <row r="13207">
          <cell r="B13207" t="str">
            <v>UAAAPSINAV044</v>
          </cell>
          <cell r="C13207" t="str">
            <v>ART HİSTORY</v>
          </cell>
        </row>
        <row r="13208">
          <cell r="B13208" t="str">
            <v>UAAAPSINAV045</v>
          </cell>
          <cell r="C13208" t="str">
            <v>MİCROECONOMİCS</v>
          </cell>
        </row>
        <row r="13209">
          <cell r="B13209" t="str">
            <v>UAAAPSINAV046</v>
          </cell>
          <cell r="C13209" t="str">
            <v xml:space="preserve">CALCULUS AB </v>
          </cell>
        </row>
        <row r="13210">
          <cell r="B13210" t="str">
            <v>UAAAPSINAV047</v>
          </cell>
          <cell r="C13210" t="str">
            <v>CALCULUS BC</v>
          </cell>
        </row>
        <row r="13211">
          <cell r="B13211" t="str">
            <v>UAAAPSINAV048</v>
          </cell>
          <cell r="C13211" t="str">
            <v xml:space="preserve">COMPUTER SCİENCE PRİNCİPLES </v>
          </cell>
        </row>
        <row r="13212">
          <cell r="B13212" t="str">
            <v>UAAAPSINAV049</v>
          </cell>
          <cell r="C13212" t="str">
            <v>ITALİANLANGUAGE AND CULTURE</v>
          </cell>
        </row>
        <row r="13213">
          <cell r="B13213" t="str">
            <v>UAAAPSINAV050</v>
          </cell>
          <cell r="C13213" t="str">
            <v xml:space="preserve">ENGLİSH LANGUAGE AND COMPOSİTİON </v>
          </cell>
        </row>
        <row r="13214">
          <cell r="B13214" t="str">
            <v>UAAAPSINAV051</v>
          </cell>
          <cell r="C13214" t="str">
            <v>PHYSİCS C : MECHANİCS</v>
          </cell>
        </row>
        <row r="13215">
          <cell r="B13215" t="str">
            <v>UAAAPSINAV052</v>
          </cell>
          <cell r="C13215" t="str">
            <v>PHYSİCS C : ELECTRİCİTY AND MAGNETİSM</v>
          </cell>
        </row>
        <row r="13216">
          <cell r="B13216" t="str">
            <v>UAAAPSINAV053</v>
          </cell>
          <cell r="C13216" t="str">
            <v>SPANİSH LİTERATURE AND CULTURE</v>
          </cell>
        </row>
        <row r="13217">
          <cell r="B13217" t="str">
            <v>UAAAPSINAV054</v>
          </cell>
          <cell r="C13217" t="str">
            <v>BİOLOGY</v>
          </cell>
        </row>
        <row r="13218">
          <cell r="B13218" t="str">
            <v>UAAAPSINAV055</v>
          </cell>
          <cell r="C13218" t="str">
            <v>FRENCH LİTERATURE AND CULTURE</v>
          </cell>
        </row>
        <row r="13219">
          <cell r="B13219" t="str">
            <v>UAAAPSINAV056</v>
          </cell>
          <cell r="C13219" t="str">
            <v>WORLD HİSTORY : MODERN</v>
          </cell>
        </row>
        <row r="13220">
          <cell r="B13220" t="str">
            <v>UAAAPSINAV057</v>
          </cell>
          <cell r="C13220" t="str">
            <v>PHYSİCS 1: ALGEBRA-BASED</v>
          </cell>
        </row>
        <row r="13221">
          <cell r="B13221" t="str">
            <v>UAAAPSINAV058</v>
          </cell>
          <cell r="C13221" t="str">
            <v>GERMAN LANGUAGE AND CULTURE</v>
          </cell>
        </row>
        <row r="13222">
          <cell r="B13222" t="str">
            <v>UAAAPSINAV059</v>
          </cell>
          <cell r="C13222" t="str">
            <v>MUSİC THEORY</v>
          </cell>
        </row>
        <row r="13223">
          <cell r="B13223" t="str">
            <v>UAAAPSINAV060</v>
          </cell>
          <cell r="C13223" t="str">
            <v>PHYSİCS 2: ALGEBRA-BASED</v>
          </cell>
        </row>
        <row r="13224">
          <cell r="B13224" t="str">
            <v>UAAAPSINAV061</v>
          </cell>
          <cell r="C13224" t="str">
            <v>CHEMİSTRY</v>
          </cell>
        </row>
        <row r="13225">
          <cell r="B13225" t="str">
            <v>UAAAPSINAV062</v>
          </cell>
          <cell r="C13225" t="str">
            <v>UNİTED STATES GOVERNMENT AND POLİTİCS</v>
          </cell>
        </row>
        <row r="13226">
          <cell r="B13226" t="str">
            <v>UAAAPSINAV1</v>
          </cell>
          <cell r="C13226" t="str">
            <v>INTERNATIONAL AP EXAMINATIONS</v>
          </cell>
        </row>
        <row r="13227">
          <cell r="B13227" t="str">
            <v>UAAFOLLETT1</v>
          </cell>
          <cell r="C13227" t="str">
            <v>ALL THESE MONSTERS</v>
          </cell>
        </row>
        <row r="13228">
          <cell r="B13228" t="str">
            <v>UAAFOLLETT10</v>
          </cell>
          <cell r="C13228" t="str">
            <v>DARK MATTER OF MONA STARR</v>
          </cell>
        </row>
        <row r="13229">
          <cell r="B13229" t="str">
            <v>UAAFOLLETT11</v>
          </cell>
          <cell r="C13229" t="str">
            <v>DO GOOD WELL YOUR GUIDE TO LE</v>
          </cell>
        </row>
        <row r="13230">
          <cell r="B13230" t="str">
            <v>UAAFOLLETT12</v>
          </cell>
          <cell r="C13230" t="str">
            <v>DOCUMENTS OF THE SALEM WITCH</v>
          </cell>
        </row>
        <row r="13231">
          <cell r="B13231" t="str">
            <v>UAAFOLLETT13</v>
          </cell>
          <cell r="C13231" t="str">
            <v>ELATSOE</v>
          </cell>
        </row>
        <row r="13232">
          <cell r="B13232" t="str">
            <v>UAAFOLLETT14</v>
          </cell>
          <cell r="C13232" t="str">
            <v>EMBEDDED FORMATIVE ASSESSMENT</v>
          </cell>
        </row>
        <row r="13233">
          <cell r="B13233" t="str">
            <v>UAAFOLLETT15</v>
          </cell>
          <cell r="C13233" t="str">
            <v>ENCYCLOPEDIA OF STATELESS NAT</v>
          </cell>
        </row>
        <row r="13234">
          <cell r="B13234" t="str">
            <v>UAAFOLLETT16</v>
          </cell>
          <cell r="C13234" t="str">
            <v>ETHNIC GROUPS OF SOUTH ASIA A</v>
          </cell>
        </row>
        <row r="13235">
          <cell r="B13235" t="str">
            <v>UAAFOLLETT17</v>
          </cell>
          <cell r="C13235" t="str">
            <v>ETHNIC GROUPS OF NORTH, EAST,</v>
          </cell>
        </row>
        <row r="13236">
          <cell r="B13236" t="str">
            <v>UAAFOLLETT18</v>
          </cell>
          <cell r="C13236" t="str">
            <v>FINDING MY VOICE</v>
          </cell>
        </row>
        <row r="13237">
          <cell r="B13237" t="str">
            <v>UAAFOLLETT19</v>
          </cell>
          <cell r="C13237" t="str">
            <v>FURIA</v>
          </cell>
        </row>
        <row r="13238">
          <cell r="B13238" t="str">
            <v>UAAFOLLETT2</v>
          </cell>
          <cell r="C13238" t="str">
            <v xml:space="preserve">BLUE NOON </v>
          </cell>
        </row>
        <row r="13239">
          <cell r="B13239" t="str">
            <v>UAAFOLLETT20</v>
          </cell>
          <cell r="C13239" t="str">
            <v>GADGET GIRL THE ART OF BEING</v>
          </cell>
        </row>
        <row r="13240">
          <cell r="B13240" t="str">
            <v>UAAFOLLETT21</v>
          </cell>
          <cell r="C13240" t="str">
            <v>GIRL FROM NOWHERE</v>
          </cell>
        </row>
        <row r="13241">
          <cell r="B13241" t="str">
            <v>UAAFOLLETT22</v>
          </cell>
          <cell r="C13241" t="str">
            <v>GOLDEN ARM</v>
          </cell>
        </row>
        <row r="13242">
          <cell r="B13242" t="str">
            <v>UAAFOLLETT23</v>
          </cell>
          <cell r="C13242" t="str">
            <v>GOOD GIRL BAD BLOOD</v>
          </cell>
        </row>
        <row r="13243">
          <cell r="B13243" t="str">
            <v>UAAFOLLETT24</v>
          </cell>
          <cell r="C13243" t="str">
            <v>GOOD GIRLS GUIDE TO MURDER</v>
          </cell>
        </row>
        <row r="13244">
          <cell r="B13244" t="str">
            <v>UAAFOLLETT25</v>
          </cell>
          <cell r="C13244" t="str">
            <v>GREAT GODDEN</v>
          </cell>
        </row>
        <row r="13245">
          <cell r="B13245" t="str">
            <v>UAAFOLLETT26</v>
          </cell>
          <cell r="C13245" t="str">
            <v>GROWN</v>
          </cell>
        </row>
        <row r="13246">
          <cell r="B13246" t="str">
            <v>UAAFOLLETT27</v>
          </cell>
          <cell r="C13246" t="str">
            <v>HAND ON THE WALL</v>
          </cell>
        </row>
        <row r="13247">
          <cell r="B13247" t="str">
            <v>UAAFOLLETT28</v>
          </cell>
          <cell r="C13247" t="str">
            <v>HEAT WAVE</v>
          </cell>
        </row>
        <row r="13248">
          <cell r="B13248" t="str">
            <v>UAAFOLLETT29</v>
          </cell>
          <cell r="C13248" t="str">
            <v>HIRED GIRL</v>
          </cell>
        </row>
        <row r="13249">
          <cell r="B13249" t="str">
            <v>UAAFOLLETT3</v>
          </cell>
          <cell r="C13249" t="str">
            <v xml:space="preserve">BOOKISH BOYFRIENDS   </v>
          </cell>
        </row>
        <row r="13250">
          <cell r="B13250" t="str">
            <v>UAAFOLLETT30</v>
          </cell>
          <cell r="C13250" t="str">
            <v>HISTORY OF CANNIBALISM FROM A</v>
          </cell>
        </row>
        <row r="13251">
          <cell r="B13251" t="str">
            <v>UAAFOLLETT31</v>
          </cell>
          <cell r="C13251" t="str">
            <v>HIVE</v>
          </cell>
        </row>
        <row r="13252">
          <cell r="B13252" t="str">
            <v>UAAFOLLETT32</v>
          </cell>
          <cell r="C13252" t="str">
            <v>I CLAUDIA</v>
          </cell>
        </row>
        <row r="13253">
          <cell r="B13253" t="str">
            <v>UAAFOLLETT33</v>
          </cell>
          <cell r="C13253" t="str">
            <v>ICHIRO</v>
          </cell>
        </row>
        <row r="13254">
          <cell r="B13254" t="str">
            <v>UAAFOLLETT34</v>
          </cell>
          <cell r="C13254" t="str">
            <v>IT CAME FROM</v>
          </cell>
        </row>
        <row r="13255">
          <cell r="B13255" t="str">
            <v>UAAFOLLETT35</v>
          </cell>
          <cell r="C13255" t="str">
            <v>IT WASN'T ALWAYS</v>
          </cell>
        </row>
        <row r="13256">
          <cell r="B13256" t="str">
            <v>UAAFOLLETT36</v>
          </cell>
          <cell r="C13256" t="str">
            <v>LARK</v>
          </cell>
        </row>
        <row r="13257">
          <cell r="B13257" t="str">
            <v>UAAFOLLETT37</v>
          </cell>
          <cell r="C13257" t="str">
            <v>LATER</v>
          </cell>
        </row>
        <row r="13258">
          <cell r="B13258" t="str">
            <v>UAAFOLLETT38</v>
          </cell>
          <cell r="C13258" t="str">
            <v>MALAGASH</v>
          </cell>
        </row>
        <row r="13259">
          <cell r="B13259" t="str">
            <v>UAAFOLLETT39</v>
          </cell>
          <cell r="C13259" t="str">
            <v>MR UNIVERSE</v>
          </cell>
        </row>
        <row r="13260">
          <cell r="B13260" t="str">
            <v>UAAFOLLETT4</v>
          </cell>
          <cell r="C13260" t="str">
            <v>BOY NEXT STORY A BOOKISH BOYF HARRY N A</v>
          </cell>
        </row>
        <row r="13261">
          <cell r="B13261" t="str">
            <v>UAAFOLLETT40</v>
          </cell>
          <cell r="C13261" t="str">
            <v>MUNMUN</v>
          </cell>
        </row>
        <row r="13262">
          <cell r="B13262" t="str">
            <v>UAAFOLLETT41</v>
          </cell>
          <cell r="C13262" t="str">
            <v>NELSON MANDELA :--ENDING APAR</v>
          </cell>
        </row>
        <row r="13263">
          <cell r="B13263" t="str">
            <v>UAAFOLLETT42</v>
          </cell>
          <cell r="C13263" t="str">
            <v>OFF COURSE               *UNL</v>
          </cell>
        </row>
        <row r="13264">
          <cell r="B13264" t="str">
            <v>UAAFOLLETT43</v>
          </cell>
          <cell r="C13264" t="str">
            <v>OVERHEATED: THE HUMAN COST OF</v>
          </cell>
        </row>
        <row r="13265">
          <cell r="B13265" t="str">
            <v>UAAFOLLETT44</v>
          </cell>
          <cell r="C13265" t="str">
            <v>PRIVATE LESSONS</v>
          </cell>
        </row>
        <row r="13266">
          <cell r="B13266" t="str">
            <v>UAAFOLLETT45</v>
          </cell>
          <cell r="C13266" t="str">
            <v>REST OF THE STORY</v>
          </cell>
        </row>
        <row r="13267">
          <cell r="B13267" t="str">
            <v>UAAFOLLETT46</v>
          </cell>
          <cell r="C13267" t="str">
            <v>REVOLUTIONS: A VERY SHORT INT</v>
          </cell>
        </row>
        <row r="13268">
          <cell r="B13268" t="str">
            <v>UAAFOLLETT47</v>
          </cell>
          <cell r="C13268" t="str">
            <v>SOME OTHER NOW</v>
          </cell>
        </row>
        <row r="13269">
          <cell r="B13269" t="str">
            <v>UAAFOLLETT48</v>
          </cell>
          <cell r="C13269" t="str">
            <v>SURVIVING THE CITY</v>
          </cell>
        </row>
        <row r="13270">
          <cell r="B13270" t="str">
            <v>UAAFOLLETT49</v>
          </cell>
          <cell r="C13270" t="str">
            <v>TEACHING IN THE ONLINE CLASSR</v>
          </cell>
        </row>
        <row r="13271">
          <cell r="B13271" t="str">
            <v>UAAFOLLETT5</v>
          </cell>
          <cell r="C13271" t="str">
            <v>BRAIN FOR NUMBERS THE BIOLOGY</v>
          </cell>
        </row>
        <row r="13272">
          <cell r="B13272" t="str">
            <v>UAAFOLLETT50</v>
          </cell>
          <cell r="C13272" t="str">
            <v>THE CULT OF THE DUCE :--MUSSO</v>
          </cell>
        </row>
        <row r="13273">
          <cell r="B13273" t="str">
            <v>UAAFOLLETT51</v>
          </cell>
          <cell r="C13273" t="str">
            <v>THE DEAD I KNOW</v>
          </cell>
        </row>
        <row r="13274">
          <cell r="B13274" t="str">
            <v>UAAFOLLETT52</v>
          </cell>
          <cell r="C13274" t="str">
            <v>THE NEW MIDDLE EAST :--WHAT E</v>
          </cell>
        </row>
        <row r="13275">
          <cell r="B13275" t="str">
            <v>UAAFOLLETT53</v>
          </cell>
          <cell r="C13275" t="str">
            <v>THE REAL NORTH KOREA: LIFE AN</v>
          </cell>
        </row>
        <row r="13276">
          <cell r="B13276" t="str">
            <v>UAAFOLLETT54</v>
          </cell>
          <cell r="C13276" t="str">
            <v>THE RIGHT TO DIE: A REFERENCE</v>
          </cell>
        </row>
        <row r="13277">
          <cell r="B13277" t="str">
            <v>UAAFOLLETT55</v>
          </cell>
          <cell r="C13277" t="str">
            <v>THE SECRET HOUR /</v>
          </cell>
        </row>
        <row r="13278">
          <cell r="B13278" t="str">
            <v>UAAFOLLETT56</v>
          </cell>
          <cell r="C13278" t="str">
            <v>THE UNITED STATES HOLOCAUST M</v>
          </cell>
        </row>
        <row r="13279">
          <cell r="B13279" t="str">
            <v>UAAFOLLETT57</v>
          </cell>
          <cell r="C13279" t="str">
            <v>TOUCHING DARKNESS /</v>
          </cell>
        </row>
        <row r="13280">
          <cell r="B13280" t="str">
            <v>UAAFOLLETT58</v>
          </cell>
          <cell r="C13280" t="str">
            <v>UNMADE</v>
          </cell>
        </row>
        <row r="13281">
          <cell r="B13281" t="str">
            <v>UAAFOLLETT59</v>
          </cell>
          <cell r="C13281" t="str">
            <v>WORLD WAR II IN GLOBAL PERSPE</v>
          </cell>
        </row>
        <row r="13282">
          <cell r="B13282" t="str">
            <v>UAAFOLLETT6</v>
          </cell>
          <cell r="C13282" t="str">
            <v xml:space="preserve">CHANDA'S SECRETS         </v>
          </cell>
        </row>
        <row r="13283">
          <cell r="B13283" t="str">
            <v>UAAFOLLETT60</v>
          </cell>
          <cell r="C13283" t="str">
            <v>YES NO MAYBE SO</v>
          </cell>
        </row>
        <row r="13284">
          <cell r="B13284" t="str">
            <v>UAAFOLLETT7</v>
          </cell>
          <cell r="C13284" t="str">
            <v>CHARACTERS ON THE COUCH: EXPL ABC-CLIO</v>
          </cell>
        </row>
        <row r="13285">
          <cell r="B13285" t="str">
            <v>UAAFOLLETT8</v>
          </cell>
          <cell r="C13285" t="str">
            <v>CONFEDERACY OF DUNCES</v>
          </cell>
        </row>
        <row r="13286">
          <cell r="B13286" t="str">
            <v>UAAFOLLETT9</v>
          </cell>
          <cell r="C13286" t="str">
            <v>CRITICAL ENCOUNTERS IN SECOND</v>
          </cell>
        </row>
        <row r="13287">
          <cell r="B13287" t="str">
            <v>Ünvan</v>
          </cell>
          <cell r="C13287" t="str">
            <v xml:space="preserve"> </v>
          </cell>
        </row>
        <row r="13288">
          <cell r="B13288" t="str">
            <v>YANIT8.SINIF</v>
          </cell>
          <cell r="C13288" t="str">
            <v xml:space="preserve">KURUMSAL DENEME YANIT </v>
          </cell>
        </row>
        <row r="13289">
          <cell r="B13289" t="str">
            <v>Z-001</v>
          </cell>
          <cell r="C13289" t="str">
            <v>Eyvah Kalbim Kırıldı ! Trailer</v>
          </cell>
        </row>
        <row r="13290">
          <cell r="B13290" t="str">
            <v>Z-101</v>
          </cell>
          <cell r="C13290" t="str">
            <v>ROYALTY</v>
          </cell>
        </row>
        <row r="13291">
          <cell r="B13291" t="str">
            <v>Z-102</v>
          </cell>
          <cell r="C13291" t="str">
            <v>SATIŞ PRİMİ</v>
          </cell>
        </row>
        <row r="13292">
          <cell r="B13292" t="str">
            <v>Z-103</v>
          </cell>
          <cell r="C13292" t="str">
            <v>Gönderim Bedeli</v>
          </cell>
        </row>
        <row r="13293">
          <cell r="B13293" t="str">
            <v>Z-104</v>
          </cell>
          <cell r="C13293" t="str">
            <v>MUHTELİF KİTAP</v>
          </cell>
        </row>
        <row r="13294">
          <cell r="B13294" t="str">
            <v>Z-105</v>
          </cell>
          <cell r="C13294" t="str">
            <v>FİYAT FARKI (M)</v>
          </cell>
        </row>
        <row r="13295">
          <cell r="B13295" t="str">
            <v>Z-106</v>
          </cell>
          <cell r="C13295" t="str">
            <v>TİCKET KART BAKİYE İADESİ</v>
          </cell>
        </row>
        <row r="13296">
          <cell r="B13296" t="str">
            <v>Z-107</v>
          </cell>
          <cell r="C13296" t="str">
            <v>SATIŞ PİRİMİ - FYAT FARKI</v>
          </cell>
        </row>
        <row r="13297">
          <cell r="B13297" t="str">
            <v>Z-108</v>
          </cell>
          <cell r="C13297" t="str">
            <v>KIRTASİYE STAND BEDELİ</v>
          </cell>
        </row>
        <row r="13298">
          <cell r="B13298" t="str">
            <v>Z-109</v>
          </cell>
          <cell r="C13298" t="str">
            <v>SÖZLEŞME DAMGA VERGİSİ</v>
          </cell>
        </row>
        <row r="13299">
          <cell r="B13299" t="str">
            <v>Z-110</v>
          </cell>
          <cell r="C13299" t="str">
            <v>TOPLU MESAJLAŞMA</v>
          </cell>
        </row>
        <row r="13300">
          <cell r="B13300" t="str">
            <v>Z-111</v>
          </cell>
          <cell r="C13300" t="str">
            <v>ITUNES STORE UNIT SALES</v>
          </cell>
        </row>
        <row r="13301">
          <cell r="B13301" t="str">
            <v>Z-112</v>
          </cell>
          <cell r="C13301" t="str">
            <v>DERGİ TASARIM DANIŞMANIK BEDELİ- CONNECT</v>
          </cell>
        </row>
        <row r="13302">
          <cell r="B13302" t="str">
            <v>Z-113</v>
          </cell>
          <cell r="C13302" t="str">
            <v>REKLAM BEDELİ</v>
          </cell>
        </row>
        <row r="13303">
          <cell r="B13303" t="str">
            <v>Z-114</v>
          </cell>
          <cell r="C13303" t="str">
            <v>DERGİ TASARIM DANIŞMANIK BEDELİ- DİĞER</v>
          </cell>
        </row>
        <row r="13304">
          <cell r="B13304" t="str">
            <v>Z-115</v>
          </cell>
          <cell r="C13304" t="str">
            <v>KART YÜKLEME İADESİ</v>
          </cell>
        </row>
        <row r="13305">
          <cell r="B13305" t="str">
            <v>Z-116</v>
          </cell>
          <cell r="C13305" t="str">
            <v xml:space="preserve">ARDİYE BEDELİ </v>
          </cell>
        </row>
        <row r="13306">
          <cell r="B13306" t="str">
            <v>Z-117</v>
          </cell>
          <cell r="C13306" t="str">
            <v>KAYIP VE HASARLI KİTAP BEDELİ</v>
          </cell>
        </row>
        <row r="13307">
          <cell r="B13307" t="str">
            <v>Z-118</v>
          </cell>
          <cell r="C13307" t="str">
            <v>BİRLİK APARTMANI KİRA BEDELİ</v>
          </cell>
        </row>
        <row r="13308">
          <cell r="B13308" t="str">
            <v>Z-119</v>
          </cell>
          <cell r="C13308" t="str">
            <v>BİRLİK APARTMANI  YÖNETİM GELİRİ</v>
          </cell>
        </row>
        <row r="13309">
          <cell r="B13309" t="str">
            <v>Z-121</v>
          </cell>
          <cell r="C13309" t="str">
            <v>SESLİ KİTAP SATIŞLARI</v>
          </cell>
        </row>
        <row r="13310">
          <cell r="B13310" t="str">
            <v>Z-126</v>
          </cell>
          <cell r="C13310" t="str">
            <v>İSKONTO FARK BEDELİ</v>
          </cell>
        </row>
        <row r="13311">
          <cell r="B13311" t="str">
            <v>Z-127</v>
          </cell>
          <cell r="C13311" t="str">
            <v>HİZMET BEDELİ</v>
          </cell>
        </row>
        <row r="13312">
          <cell r="B13312" t="str">
            <v>Z-128</v>
          </cell>
          <cell r="C13312" t="str">
            <v>ÖĞRENCİ İSKONTOLARI</v>
          </cell>
        </row>
        <row r="13313">
          <cell r="B13313" t="str">
            <v>Z-129</v>
          </cell>
          <cell r="C13313" t="str">
            <v>AYI OLMAYAN AYI SESLİ KİTAP LİSANSI ÖN ÖDEME</v>
          </cell>
        </row>
        <row r="13314">
          <cell r="B13314" t="str">
            <v>Z-130</v>
          </cell>
          <cell r="C13314" t="str">
            <v>SEV YAYINCILIK İÇİN SATIN ALIM</v>
          </cell>
        </row>
        <row r="13315">
          <cell r="B13315" t="str">
            <v>Z-131</v>
          </cell>
          <cell r="C13315" t="str">
            <v>SEV YAYINCILIK İÇİN ÜRETİM</v>
          </cell>
        </row>
        <row r="13316">
          <cell r="B13316" t="str">
            <v>Z-132</v>
          </cell>
          <cell r="C13316" t="str">
            <v>KURUMSAL BASILI İŞ</v>
          </cell>
        </row>
        <row r="13317">
          <cell r="B13317" t="str">
            <v>Z-133</v>
          </cell>
          <cell r="C13317" t="str">
            <v>OKÇUN SİHİRLİ LİRİ SESLİ KİTAP LİSANSI ÖN ÖDEME</v>
          </cell>
        </row>
        <row r="13318">
          <cell r="B13318" t="str">
            <v>Z-134</v>
          </cell>
          <cell r="C13318" t="str">
            <v>YABANCI KİTAP SATIN ALIMI</v>
          </cell>
        </row>
        <row r="13319">
          <cell r="B13319" t="str">
            <v>Z-135</v>
          </cell>
          <cell r="C13319" t="str">
            <v>TÜRKÇE KİTAP SATIN ALIMI</v>
          </cell>
        </row>
        <row r="13320">
          <cell r="B13320" t="str">
            <v>Z-136</v>
          </cell>
          <cell r="C13320" t="str">
            <v>EĞİTİM-ARAÇ GEREÇLERİ SATIN ALIMI</v>
          </cell>
        </row>
        <row r="13321">
          <cell r="B13321" t="str">
            <v>Z-137</v>
          </cell>
          <cell r="C13321" t="str">
            <v>KÜTÜPHANE KİTAPLARI SATIN ALIMI</v>
          </cell>
        </row>
        <row r="13322">
          <cell r="B13322" t="str">
            <v>Z-138</v>
          </cell>
          <cell r="C13322" t="str">
            <v>GÖKYÜZÜNDE BALONLAR SESLİ KİTAP LİSANS ÖN ÖDEME</v>
          </cell>
        </row>
        <row r="13323">
          <cell r="B13323" t="str">
            <v>Z-139</v>
          </cell>
          <cell r="C13323" t="str">
            <v>İNATÇI KİRPİ MİNA</v>
          </cell>
        </row>
        <row r="13324">
          <cell r="B13324" t="str">
            <v>Z-140</v>
          </cell>
          <cell r="C13324" t="str">
            <v>KISKANÇ KURBAĞA EDA</v>
          </cell>
        </row>
        <row r="13325">
          <cell r="B13325" t="str">
            <v>Z-141</v>
          </cell>
          <cell r="C13325" t="str">
            <v>KORKAK KUŞ SEMA</v>
          </cell>
        </row>
        <row r="13326">
          <cell r="B13326" t="str">
            <v>Z-142</v>
          </cell>
          <cell r="C13326" t="str">
            <v>MUTSUZ KEDİ DİLA</v>
          </cell>
        </row>
        <row r="13327">
          <cell r="B13327" t="str">
            <v>Z-143</v>
          </cell>
          <cell r="C13327" t="str">
            <v>ÖFKELİ ÖRÜMCEK RIZA</v>
          </cell>
        </row>
        <row r="13328">
          <cell r="B13328" t="str">
            <v>Z-144</v>
          </cell>
          <cell r="C13328" t="str">
            <v>SABIRSIZ SİNEK FEZA</v>
          </cell>
        </row>
        <row r="13329">
          <cell r="B13329" t="str">
            <v>Z-145</v>
          </cell>
          <cell r="C13329" t="str">
            <v>TEMBEL BALIK SEFA</v>
          </cell>
        </row>
        <row r="13330">
          <cell r="B13330" t="str">
            <v>Z-146</v>
          </cell>
          <cell r="C13330" t="str">
            <v>UTANGAÇ KÖPEK KAYA</v>
          </cell>
        </row>
        <row r="13331">
          <cell r="B13331" t="str">
            <v>Z-147</v>
          </cell>
          <cell r="C13331" t="str">
            <v>BİLMİŞ FARE TUNA</v>
          </cell>
        </row>
        <row r="13332">
          <cell r="B13332" t="str">
            <v>Z-148</v>
          </cell>
          <cell r="C13332" t="str">
            <v>KİTAP KARINCASI</v>
          </cell>
        </row>
        <row r="13333">
          <cell r="B13333" t="str">
            <v>Z-149</v>
          </cell>
          <cell r="C13333" t="str">
            <v>TOHUM SAÇAN ŞAPKAM / YURTDIŞI TELİF SATIŞ</v>
          </cell>
        </row>
        <row r="13334">
          <cell r="B13334" t="str">
            <v>Z-200</v>
          </cell>
          <cell r="C13334" t="str">
            <v>KOLİ 25x25x10 REDHOUSE BASKILI</v>
          </cell>
        </row>
        <row r="13335">
          <cell r="B13335" t="str">
            <v>Z-201</v>
          </cell>
          <cell r="C13335" t="str">
            <v>KOLİ 37x27x20 REDHOUSE BASKILI</v>
          </cell>
        </row>
        <row r="13336">
          <cell r="B13336" t="str">
            <v>Z2016000016000</v>
          </cell>
          <cell r="C13336" t="str">
            <v>KÖK EĞİTİM CD'Sİ</v>
          </cell>
        </row>
        <row r="13337">
          <cell r="B13337" t="str">
            <v>Z-202</v>
          </cell>
          <cell r="C13337" t="str">
            <v>KOLİ 30x23x20 REDHOUSE BASKILI</v>
          </cell>
        </row>
        <row r="13338">
          <cell r="B13338" t="str">
            <v>Z-203</v>
          </cell>
          <cell r="C13338" t="str">
            <v>KOLİ 42x30x12 REDHOUSE BASKILI</v>
          </cell>
        </row>
        <row r="13339">
          <cell r="B13339" t="str">
            <v>Z-204</v>
          </cell>
          <cell r="C13339" t="str">
            <v>30x23,5x25,5 REDHOUSE BASKILI KOLİ</v>
          </cell>
        </row>
        <row r="13340">
          <cell r="B13340" t="str">
            <v>Z-205</v>
          </cell>
          <cell r="C13340" t="str">
            <v>YENER M000802 HAVALI ZARF :370*480</v>
          </cell>
        </row>
        <row r="13341">
          <cell r="B13341" t="str">
            <v>Z-206</v>
          </cell>
          <cell r="C13341" t="str">
            <v>EYVAH KALBİM KIRILDI ROYALTY</v>
          </cell>
        </row>
        <row r="13342">
          <cell r="B13342" t="str">
            <v>Z-207</v>
          </cell>
          <cell r="C13342" t="str">
            <v xml:space="preserve">Leyla Fonten-Foksal- %15 Royalty </v>
          </cell>
        </row>
        <row r="13343">
          <cell r="B13343" t="str">
            <v>Z-208</v>
          </cell>
          <cell r="C13343" t="str">
            <v xml:space="preserve">Leyla Fonten-Çince- %10 Royalty </v>
          </cell>
        </row>
        <row r="13344">
          <cell r="B13344" t="str">
            <v>Z-209</v>
          </cell>
          <cell r="C13344" t="str">
            <v>Eyvah Kalbim Kırıldı Flamboyant- %15 Royalty</v>
          </cell>
        </row>
        <row r="13345">
          <cell r="B13345" t="str">
            <v>Z-210</v>
          </cell>
          <cell r="C13345" t="str">
            <v>Büyük Sevbeni-Estonya- %15 Avans ve Dosya</v>
          </cell>
        </row>
        <row r="13346">
          <cell r="B13346" t="str">
            <v>Z-300</v>
          </cell>
          <cell r="C13346" t="str">
            <v>ONLY MASAÜSTÜ DİSPANSE UK:64130 İADESİ</v>
          </cell>
        </row>
        <row r="13347">
          <cell r="B13347" t="str">
            <v>Z-301</v>
          </cell>
          <cell r="C13347" t="str">
            <v>MONOPOL TAHTA SİLGİSİ LATEX MIKNATISLI 1406</v>
          </cell>
        </row>
        <row r="13348">
          <cell r="B13348" t="str">
            <v>Z-302</v>
          </cell>
          <cell r="C13348" t="str">
            <v>BAYİ KATKI PAYI İADESİ</v>
          </cell>
        </row>
        <row r="13349">
          <cell r="B13349" t="str">
            <v>Z-303</v>
          </cell>
          <cell r="C13349" t="str">
            <v>BAĞIŞ GELİRİ</v>
          </cell>
        </row>
        <row r="13350">
          <cell r="B13350" t="str">
            <v>Z-304</v>
          </cell>
          <cell r="C13350" t="str">
            <v>VADE FARKI</v>
          </cell>
        </row>
        <row r="13351">
          <cell r="B13351" t="str">
            <v>Z-305</v>
          </cell>
          <cell r="C13351" t="str">
            <v>TRAFİK CEZASI YANSITMASI</v>
          </cell>
        </row>
        <row r="13352">
          <cell r="B13352" t="str">
            <v>Z-306</v>
          </cell>
          <cell r="C13352" t="str">
            <v>LEYLA FONTENDEN ÖYKÜLER SERIES - ROYALTY</v>
          </cell>
        </row>
        <row r="13353">
          <cell r="B13353" t="str">
            <v>Z-307</v>
          </cell>
          <cell r="C13353" t="str">
            <v>MERAKLI GEZGİNLER SERİSİ - ADVANCE ON SIGNATURE</v>
          </cell>
        </row>
        <row r="13354">
          <cell r="B13354" t="str">
            <v>Z-308</v>
          </cell>
          <cell r="C13354" t="str">
            <v>TASARIM ODAKLI DÜŞÜN - ADVENCE ON SIGNATURE</v>
          </cell>
        </row>
        <row r="13355">
          <cell r="B13355" t="str">
            <v>Z-309</v>
          </cell>
          <cell r="C13355" t="str">
            <v>GÖKYÜZÜNDE BALONLAR - ADVANCE ON SIGNATUR</v>
          </cell>
        </row>
        <row r="13356">
          <cell r="B13356" t="str">
            <v>Z-310</v>
          </cell>
          <cell r="C13356" t="str">
            <v>MERAKLI GEZGİNLER SERİSİ - FILE FEE</v>
          </cell>
        </row>
        <row r="13357">
          <cell r="B13357" t="str">
            <v>Z-311</v>
          </cell>
          <cell r="C13357" t="str">
            <v>2BS201700000156 NOLU FATURAYA İADESİ</v>
          </cell>
        </row>
        <row r="13358">
          <cell r="B13358" t="str">
            <v>Z-312</v>
          </cell>
          <cell r="C13358" t="str">
            <v>TASARIM ODAKLI DÜŞÜN - FILE FEE</v>
          </cell>
        </row>
        <row r="13359">
          <cell r="B13359" t="str">
            <v>Z-313</v>
          </cell>
          <cell r="C13359" t="str">
            <v>GÖKYÜZÜNDE BALONLAR - FILE</v>
          </cell>
        </row>
        <row r="13360">
          <cell r="B13360" t="str">
            <v>Z-314</v>
          </cell>
          <cell r="C13360" t="str">
            <v>T40 CEP TELEFONU</v>
          </cell>
        </row>
        <row r="13361">
          <cell r="B13361" t="str">
            <v>Z-315</v>
          </cell>
          <cell r="C13361" t="str">
            <v>KORKAK KUŞ SEMA - ADVANCE</v>
          </cell>
        </row>
        <row r="13362">
          <cell r="B13362" t="str">
            <v>Z-316</v>
          </cell>
          <cell r="C13362" t="str">
            <v>KORKAK KUŞ SEMA - FILES FEE</v>
          </cell>
        </row>
        <row r="13363">
          <cell r="B13363" t="str">
            <v>Z-317</v>
          </cell>
          <cell r="C13363" t="str">
            <v>İNATÇI KİRPİ MİNA - FILES FEE</v>
          </cell>
        </row>
        <row r="13364">
          <cell r="B13364" t="str">
            <v>Z-318</v>
          </cell>
          <cell r="C13364" t="str">
            <v>İNATÇI KİRPİ MİNA - ADVANCE</v>
          </cell>
        </row>
        <row r="13365">
          <cell r="B13365" t="str">
            <v>Z-319</v>
          </cell>
          <cell r="C13365" t="str">
            <v>ORMANDA OYUN SERİSİ ADVANCE</v>
          </cell>
        </row>
        <row r="13366">
          <cell r="B13366" t="str">
            <v>Z-320</v>
          </cell>
          <cell r="C13366" t="str">
            <v>ORMANDA OYUN SERİSİ - FILES FEE</v>
          </cell>
        </row>
        <row r="13367">
          <cell r="B13367" t="str">
            <v>Z-321</v>
          </cell>
          <cell r="C13367" t="str">
            <v>LEYLA FONTEN'DEN ÖYKÜLER SERIES - ADVANCE</v>
          </cell>
        </row>
        <row r="13368">
          <cell r="B13368" t="str">
            <v>Z-322</v>
          </cell>
          <cell r="C13368" t="str">
            <v>LEYLA FONTEN'DEN ÖYKÜLER SERIES - FILES FEE</v>
          </cell>
        </row>
        <row r="13369">
          <cell r="B13369" t="str">
            <v>Z-323</v>
          </cell>
          <cell r="C13369" t="str">
            <v>EYVAH KALBİM KIRILDI - ADVANCE</v>
          </cell>
        </row>
        <row r="13370">
          <cell r="B13370" t="str">
            <v>Z-324</v>
          </cell>
          <cell r="C13370" t="str">
            <v>EYVAH KALBİM KIRILDI - FILES FEE</v>
          </cell>
        </row>
        <row r="13371">
          <cell r="B13371" t="str">
            <v>Z-325</v>
          </cell>
          <cell r="C13371" t="str">
            <v>TICKET RESTAURANT YEMEK BEDELİ İADESİ</v>
          </cell>
        </row>
        <row r="13372">
          <cell r="B13372" t="str">
            <v>Z-326</v>
          </cell>
          <cell r="C13372" t="str">
            <v>MCGRAW-HİLL CODE</v>
          </cell>
        </row>
        <row r="13373">
          <cell r="B13373" t="str">
            <v>Z-327</v>
          </cell>
          <cell r="C13373" t="str">
            <v>HÜSAMETTİN ÖZBEY YEMEK KARTI YANSITMASI</v>
          </cell>
        </row>
        <row r="13374">
          <cell r="B13374" t="str">
            <v>Z-328</v>
          </cell>
          <cell r="C13374" t="str">
            <v>USEV 761 NOLU SİPARİŞ</v>
          </cell>
        </row>
        <row r="13375">
          <cell r="B13375" t="str">
            <v>Z-329</v>
          </cell>
          <cell r="C13375" t="str">
            <v>USEV 768 NOLU SİPARİŞ</v>
          </cell>
        </row>
        <row r="13376">
          <cell r="B13376" t="str">
            <v>Z-330</v>
          </cell>
          <cell r="C13376" t="str">
            <v>HASAR YANSITMASI</v>
          </cell>
        </row>
        <row r="13377">
          <cell r="B13377" t="str">
            <v>Z-331</v>
          </cell>
          <cell r="C13377" t="str">
            <v>CM02017000020692 NOLU FATURA İADESİ</v>
          </cell>
        </row>
        <row r="13378">
          <cell r="B13378" t="str">
            <v>Z-332</v>
          </cell>
          <cell r="C13378" t="str">
            <v>TANITIM BEDELİ İADESİ</v>
          </cell>
        </row>
        <row r="13379">
          <cell r="B13379" t="str">
            <v>Z-333</v>
          </cell>
          <cell r="C13379" t="str">
            <v>FNA2017000041393 NOLU FATURAYA İADESİ</v>
          </cell>
        </row>
        <row r="13380">
          <cell r="B13380" t="str">
            <v>Z-334</v>
          </cell>
          <cell r="C13380" t="str">
            <v>FOCUS OPTİMUM DİSP PÇT 250X18</v>
          </cell>
        </row>
        <row r="13381">
          <cell r="B13381" t="str">
            <v>Z-335</v>
          </cell>
          <cell r="C13381" t="str">
            <v>KAĞITTAN ŞEHİR - ADVANCE</v>
          </cell>
        </row>
        <row r="13382">
          <cell r="B13382" t="str">
            <v>Z-336</v>
          </cell>
          <cell r="C13382" t="str">
            <v>KAĞITTAN ŞEHİR - FEE FILES</v>
          </cell>
        </row>
        <row r="13383">
          <cell r="B13383" t="str">
            <v>Z-337</v>
          </cell>
          <cell r="C13383" t="str">
            <v>263617 NOLU FATURA İADESİ - RAM</v>
          </cell>
        </row>
        <row r="13384">
          <cell r="B13384" t="str">
            <v>Z-338</v>
          </cell>
          <cell r="C13384" t="str">
            <v>R5 FİYAT FARKI İADESİ - 040495 NOLU FATURANIZ</v>
          </cell>
        </row>
        <row r="13385">
          <cell r="B13385" t="str">
            <v>Z-339</v>
          </cell>
          <cell r="C13385" t="str">
            <v>ETONA ETN - FİYAT ETİKETİ BEYAZ - İADE FT:11903</v>
          </cell>
        </row>
        <row r="13386">
          <cell r="B13386" t="str">
            <v>Z-340</v>
          </cell>
          <cell r="C13386" t="str">
            <v>80 AD.KES YAPIŞTIR ÇİZ İADESİ - BEDELSİZ ÜRETİM</v>
          </cell>
        </row>
        <row r="13387">
          <cell r="B13387" t="str">
            <v>Z-341</v>
          </cell>
          <cell r="C13387" t="str">
            <v xml:space="preserve">68 ADET YAZ DÜŞÜN ARAŞTIR - BEDELSİZ ÜRETİM  </v>
          </cell>
        </row>
        <row r="13388">
          <cell r="B13388" t="str">
            <v>Z-342</v>
          </cell>
          <cell r="C13388" t="str">
            <v>REÇELLİ ŞİİRLER FİYAT FARKI - FT:0001527</v>
          </cell>
        </row>
        <row r="13389">
          <cell r="B13389" t="str">
            <v>Z-343</v>
          </cell>
          <cell r="C13389" t="str">
            <v>DEPO ÖNÜ MAL KABUL TABELA - YANSITMA</v>
          </cell>
        </row>
        <row r="13390">
          <cell r="B13390" t="str">
            <v>Z-344</v>
          </cell>
          <cell r="C13390" t="str">
            <v>LANGIRT MASASI KOL TUTACAĞI</v>
          </cell>
        </row>
        <row r="13391">
          <cell r="B13391" t="str">
            <v>Z-345</v>
          </cell>
          <cell r="C13391" t="str">
            <v>YAMAHA C45 KLASİK GİTAR</v>
          </cell>
        </row>
        <row r="13392">
          <cell r="B13392" t="str">
            <v>Z-346</v>
          </cell>
          <cell r="C13392" t="str">
            <v>STENTOR ELYSIA VIOLIN 1875/A</v>
          </cell>
        </row>
        <row r="13393">
          <cell r="B13393" t="str">
            <v>Z-347</v>
          </cell>
          <cell r="C13393" t="str">
            <v>MACKIE PROFX12v2 12-CHANNEL COMPACT MIXER WITH EFF</v>
          </cell>
        </row>
        <row r="13394">
          <cell r="B13394" t="str">
            <v>Z-348</v>
          </cell>
          <cell r="C13394" t="str">
            <v>YAMAHA THR5A ANFI</v>
          </cell>
        </row>
        <row r="13395">
          <cell r="B13395" t="str">
            <v>Z-349</v>
          </cell>
          <cell r="C13395" t="str">
            <v>YAMAHA P-45 TAŞINABİLİR DİJİTAL PİYANO SİYAH</v>
          </cell>
        </row>
        <row r="13396">
          <cell r="B13396" t="str">
            <v>Z-350</v>
          </cell>
          <cell r="C13396" t="str">
            <v>YAMAHA L-85 TAŞINABİLİR PİYANO STAND SİYAH</v>
          </cell>
        </row>
        <row r="13397">
          <cell r="B13397" t="str">
            <v>Z-351</v>
          </cell>
          <cell r="C13397" t="str">
            <v>YAMAHA DTX 450 K ELECTRIONIC DRUM KIT</v>
          </cell>
        </row>
        <row r="13398">
          <cell r="B13398" t="str">
            <v>Z-352</v>
          </cell>
          <cell r="C13398" t="str">
            <v>PALET İADESİ</v>
          </cell>
        </row>
        <row r="13399">
          <cell r="B13399" t="str">
            <v>Z-353</v>
          </cell>
          <cell r="C13399" t="str">
            <v>KİRPİ VE SERGİ-ADVANCE</v>
          </cell>
        </row>
        <row r="13400">
          <cell r="B13400" t="str">
            <v>Z-354</v>
          </cell>
          <cell r="C13400" t="str">
            <v>KİRPİ VE SERGİ-FEE FILES</v>
          </cell>
        </row>
        <row r="13401">
          <cell r="B13401" t="str">
            <v>Z-355</v>
          </cell>
          <cell r="C13401" t="str">
            <v>YABANCI DERS KİTABI İADELERİ</v>
          </cell>
        </row>
        <row r="13402">
          <cell r="B13402" t="str">
            <v>Z-356</v>
          </cell>
          <cell r="C13402" t="str">
            <v>TÜRKÇE DERS KİTABI İADELERİ</v>
          </cell>
        </row>
        <row r="13403">
          <cell r="B13403" t="str">
            <v>Z-357</v>
          </cell>
          <cell r="C13403" t="str">
            <v>SOL SAĞ KİTABIM-ADVANCE</v>
          </cell>
        </row>
        <row r="13404">
          <cell r="B13404" t="str">
            <v>Z-358</v>
          </cell>
          <cell r="C13404" t="str">
            <v>SOL SAĞ KİTABIM-FEE FILES</v>
          </cell>
        </row>
        <row r="13405">
          <cell r="B13405" t="str">
            <v>Z-359</v>
          </cell>
          <cell r="C13405" t="str">
            <v>SOBE, BEN PENELOPE! - ADVANCE</v>
          </cell>
        </row>
        <row r="13406">
          <cell r="B13406" t="str">
            <v>Z-360</v>
          </cell>
          <cell r="C13406" t="str">
            <v>SOBE, BEN PENELOPE! - FEE FILES</v>
          </cell>
        </row>
        <row r="13407">
          <cell r="B13407" t="str">
            <v>Z-361</v>
          </cell>
          <cell r="C13407" t="str">
            <v>BU DÜNYALILAR BİR ALEM - ADVANCE</v>
          </cell>
        </row>
        <row r="13408">
          <cell r="B13408" t="str">
            <v>Z-362</v>
          </cell>
          <cell r="C13408" t="str">
            <v>BU DÜNYALILAR BİR ALEM - FEE FILES</v>
          </cell>
        </row>
        <row r="13409">
          <cell r="B13409" t="str">
            <v>Z-363</v>
          </cell>
          <cell r="C13409" t="str">
            <v>YAĞMUR ADAM VE EN GÜZEL DANS-ADVANCE</v>
          </cell>
        </row>
        <row r="13410">
          <cell r="B13410" t="str">
            <v>Z-364</v>
          </cell>
          <cell r="C13410" t="str">
            <v>YAĞMUR ADAM VE EN GÜZEL DANS-FEE FILES</v>
          </cell>
        </row>
        <row r="13411">
          <cell r="B13411" t="str">
            <v>Z-365</v>
          </cell>
          <cell r="C13411" t="str">
            <v>KDV FARKI</v>
          </cell>
        </row>
        <row r="13412">
          <cell r="B13412" t="str">
            <v>Z-366</v>
          </cell>
          <cell r="C13412" t="str">
            <v>SOSO'NUN KOMPOST KİTABI-ADVANCE</v>
          </cell>
        </row>
        <row r="13413">
          <cell r="B13413" t="str">
            <v>Z-367</v>
          </cell>
          <cell r="C13413" t="str">
            <v>SOSO'NUN KOMPOST KİTABI-FEE FILES</v>
          </cell>
        </row>
        <row r="13414">
          <cell r="B13414" t="str">
            <v>Z-368</v>
          </cell>
          <cell r="C13414" t="str">
            <v>DAMGA VERGİSİ</v>
          </cell>
        </row>
        <row r="13415">
          <cell r="B13415" t="str">
            <v>Z-369</v>
          </cell>
          <cell r="C13415" t="str">
            <v>DENİZ'İN SIFIR ATIK KİTABI-ADVANCE</v>
          </cell>
        </row>
        <row r="13416">
          <cell r="B13416" t="str">
            <v>Z-370</v>
          </cell>
          <cell r="C13416" t="str">
            <v>DENİZ'İN SIFIR ATIK KİTABI-FEE FILES</v>
          </cell>
        </row>
        <row r="13417">
          <cell r="B13417" t="str">
            <v>Z-371</v>
          </cell>
          <cell r="C13417" t="str">
            <v>ŞAPKADAKİ BALIK-ADVANCE</v>
          </cell>
        </row>
        <row r="13418">
          <cell r="B13418" t="str">
            <v>Z-372</v>
          </cell>
          <cell r="C13418" t="str">
            <v>ŞAPKADAKİ BALIK-FEE FİLES</v>
          </cell>
        </row>
        <row r="13419">
          <cell r="B13419" t="str">
            <v>Z-373</v>
          </cell>
          <cell r="C13419" t="str">
            <v>YILDIZ TAMİRCİSİ LORİN- ADVENCE</v>
          </cell>
        </row>
        <row r="13420">
          <cell r="B13420" t="str">
            <v>Z-374</v>
          </cell>
          <cell r="C13420" t="str">
            <v>YILDIZ TAMİRCİSİ LORİN- FILES FEE</v>
          </cell>
        </row>
        <row r="13421">
          <cell r="B13421" t="str">
            <v>Z-375</v>
          </cell>
          <cell r="C13421" t="str">
            <v>EYVAH KİM OLDUM BEN - ADVANCE</v>
          </cell>
        </row>
        <row r="13422">
          <cell r="B13422" t="str">
            <v>Z-376</v>
          </cell>
          <cell r="C13422" t="str">
            <v>EYVAH KİM OLDUM BEN - FILES FEE</v>
          </cell>
        </row>
        <row r="13423">
          <cell r="B13423" t="str">
            <v>Z-377</v>
          </cell>
          <cell r="C13423" t="str">
            <v>TK9421123362 UÇUŞ İADESİ</v>
          </cell>
        </row>
        <row r="13424">
          <cell r="B13424" t="str">
            <v>Z-378</v>
          </cell>
          <cell r="C13424" t="str">
            <v>TK9421123361 UÇUŞ İADESİ</v>
          </cell>
        </row>
        <row r="13425">
          <cell r="B13425" t="str">
            <v>Z-379</v>
          </cell>
          <cell r="C13425" t="str">
            <v>TK9421430011 UÇUŞ İADESİ</v>
          </cell>
        </row>
        <row r="13426">
          <cell r="B13426" t="str">
            <v>Z-380</v>
          </cell>
          <cell r="C13426" t="str">
            <v>BÜYÜK SEVBENİ - ADVENCE</v>
          </cell>
        </row>
        <row r="13427">
          <cell r="B13427" t="str">
            <v>Z-381</v>
          </cell>
          <cell r="C13427" t="str">
            <v>BÜYÜK SEVBENİ - FİLES</v>
          </cell>
        </row>
        <row r="13428">
          <cell r="B13428" t="str">
            <v>Z-382</v>
          </cell>
          <cell r="C13428" t="str">
            <v>ÖZDEBİR LGS SON PROVA 1</v>
          </cell>
        </row>
        <row r="13429">
          <cell r="B13429" t="str">
            <v>Z-383</v>
          </cell>
          <cell r="C13429" t="str">
            <v>ÖNCE HAYAL - ADVANCE</v>
          </cell>
        </row>
        <row r="13430">
          <cell r="B13430" t="str">
            <v>Z-384</v>
          </cell>
          <cell r="C13430" t="str">
            <v>ÖNCE HAYAL - FILES</v>
          </cell>
        </row>
        <row r="13431">
          <cell r="B13431" t="str">
            <v>Z-385</v>
          </cell>
          <cell r="C13431" t="str">
            <v>DN:4200666361 NOLU 34KG3999 PLAKALI ARACIN  YANSIT</v>
          </cell>
        </row>
        <row r="13432">
          <cell r="B13432" t="str">
            <v>Z-386</v>
          </cell>
          <cell r="C13432" t="str">
            <v>PİNA - ADVANCE</v>
          </cell>
        </row>
        <row r="13433">
          <cell r="B13433" t="str">
            <v>Z-387</v>
          </cell>
          <cell r="C13433" t="str">
            <v>PİNA - FILES</v>
          </cell>
        </row>
        <row r="13434">
          <cell r="B13434" t="str">
            <v>Z-SEV-YAY</v>
          </cell>
          <cell r="C13434" t="str">
            <v xml:space="preserve">SEV-YAY </v>
          </cell>
        </row>
        <row r="13435">
          <cell r="B13435" t="str">
            <v>Z-SEV-YAY-PR</v>
          </cell>
          <cell r="C13435" t="str">
            <v>PRİM GELİRLERİ</v>
          </cell>
        </row>
        <row r="13436">
          <cell r="B13436" t="str">
            <v>Z-SINAV-İPTAL</v>
          </cell>
          <cell r="C13436" t="str">
            <v>SINAV İPTAL BEDELİ</v>
          </cell>
        </row>
        <row r="13437">
          <cell r="B13437" t="str">
            <v>Z-SINAV-KATILMAMA</v>
          </cell>
          <cell r="C13437" t="str">
            <v>SINAVA KATILMAMA BEDELİ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Sayfa3"/>
    </sheetNames>
    <sheetDataSet>
      <sheetData sheetId="0">
        <row r="19">
          <cell r="A19" t="str">
            <v>4C-01-00217</v>
          </cell>
          <cell r="B19" t="str">
            <v>COCUK</v>
          </cell>
          <cell r="C19">
            <v>9786257782692</v>
          </cell>
          <cell r="D19">
            <v>0</v>
          </cell>
          <cell r="E19" t="str">
            <v>Ahtapot ile Sessiz Balina</v>
          </cell>
          <cell r="F19"/>
          <cell r="G19" t="str">
            <v>Gökçe Gökçeer</v>
          </cell>
          <cell r="H19" t="str">
            <v>Çocuk Edebiyatı;Resimli Öykü</v>
          </cell>
          <cell r="I19" t="str">
            <v>Arkadaşlık;Deniz Canlıları;Yalnızlık</v>
          </cell>
          <cell r="J19" t="str">
            <v>Doğa ve Evren</v>
          </cell>
          <cell r="K19" t="str">
            <v>5 Yaş ve Üzeri</v>
          </cell>
          <cell r="L19" t="str">
            <v>2.Sınıf, 3.Sınıf</v>
          </cell>
          <cell r="M19" t="str">
            <v>Okul Öncesi 3-6 Yaş</v>
          </cell>
        </row>
        <row r="20">
          <cell r="A20" t="str">
            <v>4C-01-00214</v>
          </cell>
          <cell r="B20" t="str">
            <v>COCUK</v>
          </cell>
          <cell r="C20">
            <v>9786257782739</v>
          </cell>
          <cell r="D20">
            <v>0</v>
          </cell>
          <cell r="E20" t="str">
            <v>Arya'nın Yaşam Sevinci</v>
          </cell>
          <cell r="F20"/>
          <cell r="G20" t="str">
            <v>Özge Bahar Sunar</v>
          </cell>
          <cell r="H20" t="str">
            <v>Çocuk Edebiyatı;Resimli Öykü</v>
          </cell>
          <cell r="I20" t="str">
            <v>Başarı;Hedefler;Kaygı;Müzik</v>
          </cell>
          <cell r="J20" t="str">
            <v>Birey ve Toplum;Güzel Sanatlar</v>
          </cell>
          <cell r="K20" t="str">
            <v>5 Yaş ve Üzeri</v>
          </cell>
          <cell r="L20" t="str">
            <v>1. Sınıf, 2. Sınıf</v>
          </cell>
          <cell r="M20" t="str">
            <v>Okul Öncesi 3-6 Yaş</v>
          </cell>
        </row>
        <row r="21">
          <cell r="A21" t="str">
            <v>4C-01-00154</v>
          </cell>
          <cell r="B21" t="str">
            <v>COCUK</v>
          </cell>
          <cell r="C21">
            <v>9786052079263</v>
          </cell>
          <cell r="D21">
            <v>0</v>
          </cell>
          <cell r="E21" t="str">
            <v>Babam Yanımdayken</v>
          </cell>
          <cell r="F21"/>
          <cell r="G21" t="str">
            <v>Soosh</v>
          </cell>
          <cell r="H21" t="str">
            <v>Çocuk Edebiyatı;Resimli Öykü</v>
          </cell>
          <cell r="I21" t="str">
            <v>Aile;Babalık;Sevgi</v>
          </cell>
          <cell r="J21" t="str">
            <v>Birey ve Toplum;Erdemler</v>
          </cell>
          <cell r="K21" t="str">
            <v>3 Yaş ve Üzeri</v>
          </cell>
          <cell r="L21" t="str">
            <v>Okulöncesi, 1.Sınıf</v>
          </cell>
          <cell r="M21" t="str">
            <v>Okul Öncesi 3-6 Yaş</v>
          </cell>
        </row>
        <row r="22">
          <cell r="A22" t="str">
            <v>4C-01-00268</v>
          </cell>
          <cell r="B22" t="str">
            <v>COCUK</v>
          </cell>
          <cell r="C22">
            <v>9786256998155</v>
          </cell>
          <cell r="D22">
            <v>0</v>
          </cell>
          <cell r="E22" t="str">
            <v>Balinaların Şarkısı</v>
          </cell>
          <cell r="F22"/>
          <cell r="G22" t="str">
            <v>Benji Davies</v>
          </cell>
          <cell r="H22" t="str">
            <v>Resimli Öykü</v>
          </cell>
          <cell r="I22" t="str">
            <v>Arkadaşlık, Hayvanlar, Dayanışma, Bağ Kurma</v>
          </cell>
          <cell r="J22" t="str">
            <v>Doğa ve Evren, Erdemler</v>
          </cell>
          <cell r="K22" t="str">
            <v>3 Yaş ve Üzeri</v>
          </cell>
          <cell r="L22" t="str">
            <v>Okulöncesi, 1.Sınıf</v>
          </cell>
          <cell r="M22" t="str">
            <v>Okul Öncesi 3-6 Yaş</v>
          </cell>
        </row>
        <row r="23">
          <cell r="A23" t="str">
            <v>4C-01-00265</v>
          </cell>
          <cell r="B23" t="str">
            <v>COCUK</v>
          </cell>
          <cell r="C23">
            <v>9789754131338</v>
          </cell>
          <cell r="D23">
            <v>0</v>
          </cell>
          <cell r="E23" t="str">
            <v>Bay Oscar Tatilde</v>
          </cell>
          <cell r="F23" t="str">
            <v>BAY OSKAR</v>
          </cell>
          <cell r="G23" t="str">
            <v>Jim Field</v>
          </cell>
          <cell r="H23" t="str">
            <v>Resimli Öykü</v>
          </cell>
          <cell r="I23" t="str">
            <v>Tatil, arkadaşlık, hayvanlar, ingilizce öğrenme,</v>
          </cell>
          <cell r="J23" t="str">
            <v>Doğa ve Evren, Birey ve Toplum</v>
          </cell>
          <cell r="K23" t="str">
            <v>5 yaş ve üzeri</v>
          </cell>
          <cell r="L23" t="str">
            <v>Okulöncesi, 1.Sınıf</v>
          </cell>
          <cell r="M23" t="str">
            <v>Okul Öncesi 3-6 Yaş</v>
          </cell>
        </row>
        <row r="24">
          <cell r="A24" t="str">
            <v>4C-01-00272</v>
          </cell>
          <cell r="B24" t="str">
            <v>COCUK</v>
          </cell>
          <cell r="C24">
            <v>9786256998223</v>
          </cell>
          <cell r="D24">
            <v>0</v>
          </cell>
          <cell r="E24" t="str">
            <v>Bay Oskar Şehirde</v>
          </cell>
          <cell r="F24" t="str">
            <v>BAY OSKAR</v>
          </cell>
          <cell r="G24" t="str">
            <v>Jim Field</v>
          </cell>
          <cell r="H24" t="str">
            <v>Resimli Öykü</v>
          </cell>
          <cell r="I24" t="str">
            <v>İngilizce Öğrenimi, Çevremiz, İletişim, Kent Kültürü</v>
          </cell>
          <cell r="J24" t="str">
            <v>Doğa ve Evren, Birey ve Toplum</v>
          </cell>
          <cell r="K24" t="str">
            <v>5 yaş ve üzeri</v>
          </cell>
          <cell r="L24" t="str">
            <v>Okulöncesi, 1.Sınıf</v>
          </cell>
          <cell r="M24" t="str">
            <v>Okul Öncesi 3-6 Yaş</v>
          </cell>
        </row>
        <row r="25">
          <cell r="A25" t="str">
            <v>3T-01-0029</v>
          </cell>
          <cell r="B25" t="str">
            <v>COCUK</v>
          </cell>
          <cell r="C25">
            <v>9786052079249</v>
          </cell>
          <cell r="D25">
            <v>0</v>
          </cell>
          <cell r="E25" t="str">
            <v>Benim Müzem</v>
          </cell>
          <cell r="F25"/>
          <cell r="G25" t="str">
            <v>Emma Lewis</v>
          </cell>
          <cell r="H25" t="str">
            <v>Çocuk Edebiyatı;Resimli Öykü</v>
          </cell>
          <cell r="I25" t="str">
            <v>Koleksiyon;Müze;Sanat;Sergi;Yaratıcılık</v>
          </cell>
          <cell r="J25" t="str">
            <v>Birey ve Toplum;Çocuk Dünyası</v>
          </cell>
          <cell r="K25" t="str">
            <v>5 Yaş ve Üzeri</v>
          </cell>
          <cell r="L25" t="str">
            <v>1.Sınıf, 2.Sınıf</v>
          </cell>
          <cell r="M25" t="str">
            <v>Okul Öncesi 3-6 Yaş</v>
          </cell>
        </row>
        <row r="26">
          <cell r="A26" t="str">
            <v>4C-01-00134</v>
          </cell>
          <cell r="B26" t="str">
            <v>COCUK</v>
          </cell>
          <cell r="C26">
            <v>9786052079089</v>
          </cell>
          <cell r="D26">
            <v>0</v>
          </cell>
          <cell r="E26" t="str">
            <v>Bisiklet Ustası</v>
          </cell>
          <cell r="F26"/>
          <cell r="G26" t="str">
            <v>Özge Bahar Sunar</v>
          </cell>
          <cell r="H26" t="str">
            <v>Çocuk Edebiyatı;Resimli Öykü</v>
          </cell>
          <cell r="I26" t="str">
            <v>Arkadaşlık;Bisiklet Sürme;Emek Verme;Geri Dönüşüm;Hayal Kurma;Para Biriktirme;Sabırlı Olma</v>
          </cell>
          <cell r="J26" t="str">
            <v>Birey ve Toplum;Sağlık ve Çevre;Üretim-Tüketim ve Verimlilik</v>
          </cell>
          <cell r="K26" t="str">
            <v>5 Yaş ve Üzeri</v>
          </cell>
          <cell r="L26" t="str">
            <v>1. Sınıf, 2. Sınıf</v>
          </cell>
          <cell r="M26" t="str">
            <v>Okul Öncesi 3-6 Yaş</v>
          </cell>
        </row>
        <row r="27">
          <cell r="A27" t="str">
            <v>4C-01-00090</v>
          </cell>
          <cell r="B27" t="str">
            <v>COCUK</v>
          </cell>
          <cell r="C27">
            <v>9786059781725</v>
          </cell>
          <cell r="D27">
            <v>0</v>
          </cell>
          <cell r="E27" t="str">
            <v>Bil Bakalım Kim</v>
          </cell>
          <cell r="F27" t="str">
            <v>BAKALIM KİM</v>
          </cell>
          <cell r="G27" t="str">
            <v>Olivier Tallec </v>
          </cell>
          <cell r="H27" t="str">
            <v>Çocuk Edebiyatı;Resimli Öykü</v>
          </cell>
          <cell r="I27" t="str">
            <v>Dikkat;Gözlem;Hafıza</v>
          </cell>
          <cell r="J27" t="str">
            <v>Birey ve Toplum;Çocuk Dünyası</v>
          </cell>
          <cell r="K27" t="str">
            <v>3 Yaş ve Üzeri</v>
          </cell>
          <cell r="L27" t="str">
            <v>Okulöncesi, 1.Sınıf</v>
          </cell>
          <cell r="M27" t="str">
            <v>Okul Öncesi 3-6 Yaş</v>
          </cell>
        </row>
        <row r="28">
          <cell r="A28" t="str">
            <v>4C-01-00092</v>
          </cell>
          <cell r="B28" t="str">
            <v>COCUK</v>
          </cell>
          <cell r="C28">
            <v>9786059781749</v>
          </cell>
          <cell r="D28">
            <v>0</v>
          </cell>
          <cell r="E28" t="str">
            <v xml:space="preserve">Hatırla Bakalım Kim </v>
          </cell>
          <cell r="F28" t="str">
            <v>BAKALIM KİM</v>
          </cell>
          <cell r="G28" t="str">
            <v>Olivier Tallec </v>
          </cell>
          <cell r="H28" t="str">
            <v>Çocuk Edebiyatı;Resimli Öykü</v>
          </cell>
          <cell r="I28" t="str">
            <v>Dikkat;Gözlem;Hafıza</v>
          </cell>
          <cell r="J28" t="str">
            <v>Birey ve Toplum;Çocuk Dünyası</v>
          </cell>
          <cell r="K28" t="str">
            <v>3 Yaş ve Üzeri</v>
          </cell>
          <cell r="L28" t="str">
            <v>Okulöncesi, 1.Sınıf</v>
          </cell>
          <cell r="M28" t="str">
            <v>Okul Öncesi 3-6 Yaş</v>
          </cell>
        </row>
        <row r="29">
          <cell r="A29" t="str">
            <v>4C-01-00091</v>
          </cell>
          <cell r="B29" t="str">
            <v>COCUK</v>
          </cell>
          <cell r="C29">
            <v>9786059781732</v>
          </cell>
          <cell r="D29">
            <v>0</v>
          </cell>
          <cell r="E29" t="str">
            <v>Bul Bakalım Kim</v>
          </cell>
          <cell r="F29" t="str">
            <v>BAKALIM KİM</v>
          </cell>
          <cell r="G29" t="str">
            <v>Olivier Tallec </v>
          </cell>
          <cell r="H29" t="str">
            <v>Çocuk Edebiyatı;Resimli Öykü</v>
          </cell>
          <cell r="I29" t="str">
            <v>Dikkat;Gözlem;Hafıza</v>
          </cell>
          <cell r="J29" t="str">
            <v>Birey ve Toplum;Çocuk Dünyası</v>
          </cell>
          <cell r="K29" t="str">
            <v>3 Yaş ve Üzeri</v>
          </cell>
          <cell r="L29" t="str">
            <v>Okulöncesi, 1.Sınıf</v>
          </cell>
          <cell r="M29" t="str">
            <v>Okul Öncesi 3-6 Yaş</v>
          </cell>
        </row>
        <row r="30">
          <cell r="A30" t="str">
            <v>4C-01-00172</v>
          </cell>
          <cell r="B30" t="str">
            <v>COCUK</v>
          </cell>
          <cell r="C30">
            <v>9786052079614</v>
          </cell>
          <cell r="D30">
            <v>0</v>
          </cell>
          <cell r="E30" t="str">
            <v>Büyük Sevbeni</v>
          </cell>
          <cell r="F30"/>
          <cell r="G30" t="str">
            <v>Şiirsel Taş</v>
          </cell>
          <cell r="H30" t="str">
            <v>Çocuk Edebiyatı;Resimli Öykü</v>
          </cell>
          <cell r="I30" t="str">
            <v>Doğa;Hayvanlar;Mevsimler;Orman</v>
          </cell>
          <cell r="J30" t="str">
            <v>Birey ve Toplum;Doğa ve Evren</v>
          </cell>
          <cell r="K30" t="str">
            <v>5 Yaş ve Üzeri</v>
          </cell>
          <cell r="L30" t="str">
            <v>2.Sınıf, 3.Sınıf</v>
          </cell>
          <cell r="M30" t="str">
            <v>Okul Öncesi 3-6 Yaş</v>
          </cell>
        </row>
        <row r="31">
          <cell r="A31" t="str">
            <v>4C-01-00081</v>
          </cell>
          <cell r="B31" t="str">
            <v>COCUK</v>
          </cell>
          <cell r="C31">
            <v>9786052079683</v>
          </cell>
          <cell r="D31">
            <v>0</v>
          </cell>
          <cell r="E31" t="str">
            <v>Büyükannem ve Minik Kuş</v>
          </cell>
          <cell r="F31"/>
          <cell r="G31" t="str">
            <v>Benji Davies</v>
          </cell>
          <cell r="H31" t="str">
            <v>Çocuk Edebiyatı;Resimli Öykü</v>
          </cell>
          <cell r="I31" t="str">
            <v>Aile Büyükleri;Hayvanlar;Yaz Tatili</v>
          </cell>
          <cell r="J31" t="str">
            <v>Birey ve Toplum;Doğa ve Evren</v>
          </cell>
          <cell r="K31" t="str">
            <v>3 Yaş ve Üzeri</v>
          </cell>
          <cell r="L31" t="str">
            <v>Okulöncesi, 1.Sınıf</v>
          </cell>
          <cell r="M31" t="str">
            <v>Okul Öncesi 3-6 Yaş</v>
          </cell>
        </row>
        <row r="32">
          <cell r="A32" t="str">
            <v>4C-01-00165</v>
          </cell>
          <cell r="B32" t="str">
            <v>COCUK</v>
          </cell>
          <cell r="C32">
            <v>9786052079485</v>
          </cell>
          <cell r="D32">
            <v>0</v>
          </cell>
          <cell r="E32" t="str">
            <v>Çeşme ve Rüzgar</v>
          </cell>
          <cell r="F32"/>
          <cell r="G32" t="str">
            <v>Simlâ Sunay</v>
          </cell>
          <cell r="H32" t="str">
            <v>Çocuk Edebiyatı;Resimli Öykü</v>
          </cell>
          <cell r="I32" t="str">
            <v>Mahalle Yaşamı;Tarihi Eserler</v>
          </cell>
          <cell r="J32" t="str">
            <v>Birey ve Toplum;Eğitsel ve Sosyal Etkinlikler;Sağlık ve Çevre</v>
          </cell>
          <cell r="K32" t="str">
            <v>5 Yaş ve Üzeri</v>
          </cell>
          <cell r="L32" t="str">
            <v>2.Sınıf, 3.Sınıf</v>
          </cell>
          <cell r="M32" t="str">
            <v>Okul Çağı 6-10 Yaş</v>
          </cell>
        </row>
        <row r="33">
          <cell r="A33" t="str">
            <v>4C-01-00037</v>
          </cell>
          <cell r="B33" t="str">
            <v>COCUK</v>
          </cell>
          <cell r="C33">
            <v>9786059781275</v>
          </cell>
          <cell r="D33">
            <v>0</v>
          </cell>
          <cell r="E33" t="str">
            <v>Çevreci Kitaplar- Nerede Bu Denizyıldızı?</v>
          </cell>
          <cell r="F33" t="str">
            <v>ÇEVRECİ KİTAPLAR</v>
          </cell>
          <cell r="G33" t="str">
            <v>Barroux</v>
          </cell>
          <cell r="H33" t="str">
            <v>Çocuk Edebiyatı;Sessiz Kitap</v>
          </cell>
          <cell r="I33" t="str">
            <v>Çevre;Doğa;Su Kirliliği</v>
          </cell>
          <cell r="J33" t="str">
            <v>Doğa ve Evren</v>
          </cell>
          <cell r="K33" t="str">
            <v>3 Yaş ve Üzeri</v>
          </cell>
          <cell r="L33" t="str">
            <v>Okulöncesi, 1.Sınıf</v>
          </cell>
          <cell r="M33" t="str">
            <v>Okul Öncesi 3-6 Yaş</v>
          </cell>
        </row>
        <row r="34">
          <cell r="A34" t="str">
            <v>4C-01-00035</v>
          </cell>
          <cell r="B34" t="str">
            <v>COCUK</v>
          </cell>
          <cell r="C34">
            <v>9786257782715</v>
          </cell>
          <cell r="D34">
            <v>0</v>
          </cell>
          <cell r="E34" t="str">
            <v>Çevreci Kitaplar- Nerede Bu Fil?</v>
          </cell>
          <cell r="F34" t="str">
            <v>ÇEVRECİ KİTAPLAR</v>
          </cell>
          <cell r="G34" t="str">
            <v>Barroux</v>
          </cell>
          <cell r="H34" t="str">
            <v>Çocuk Edebiyatı;Sessiz Kitap</v>
          </cell>
          <cell r="I34" t="str">
            <v>Çevreyi Korumak;Doğa;Orman Tahribatı</v>
          </cell>
          <cell r="J34" t="str">
            <v>Doğa ve Evren</v>
          </cell>
          <cell r="K34" t="str">
            <v>3 Yaş ve Üzeri</v>
          </cell>
          <cell r="L34" t="str">
            <v>Okulöncesi, 1.Sınıf</v>
          </cell>
          <cell r="M34" t="str">
            <v>Okul Öncesi 3-6 Yaş</v>
          </cell>
        </row>
        <row r="35">
          <cell r="A35" t="str">
            <v>4C-01-00164</v>
          </cell>
          <cell r="B35" t="str">
            <v>COCUK</v>
          </cell>
          <cell r="C35">
            <v>9786052079478</v>
          </cell>
          <cell r="D35">
            <v>0</v>
          </cell>
          <cell r="E35" t="str">
            <v>Çizmeyi Bilseydim</v>
          </cell>
          <cell r="F35"/>
          <cell r="G35" t="str">
            <v>Simlâ Sunay</v>
          </cell>
          <cell r="H35" t="str">
            <v>Çocuk Edebiyatı;Resimli Öykü</v>
          </cell>
          <cell r="I35" t="str">
            <v>Resim Yapmak;Yetenekler</v>
          </cell>
          <cell r="J35" t="str">
            <v>Birey ve Toplum;Eğitsel ve Sosyal Etkinlikler</v>
          </cell>
          <cell r="K35" t="str">
            <v>5 Yaş ve Üzeri</v>
          </cell>
          <cell r="L35" t="str">
            <v>2.Sınıf, 3.Sınıf</v>
          </cell>
          <cell r="M35" t="str">
            <v>Okul Çağı 6-10 Yaş</v>
          </cell>
        </row>
        <row r="36">
          <cell r="A36" t="str">
            <v>4C-01-00114</v>
          </cell>
          <cell r="B36" t="str">
            <v>COCUK</v>
          </cell>
          <cell r="C36">
            <v>9789758176939</v>
          </cell>
          <cell r="D36">
            <v>0</v>
          </cell>
          <cell r="E36" t="str">
            <v>Çocuklarımızla Konuşalım-Sır Versem Saklar mısın?</v>
          </cell>
          <cell r="F36"/>
          <cell r="G36" t="str">
            <v>Jennifer Moore-Mallinos</v>
          </cell>
          <cell r="H36" t="str">
            <v>Çocuk Edebiyatı;Resimli Öykü</v>
          </cell>
          <cell r="I36" t="str">
            <v>İyi ve Kötü;Kendini Koruma;Sır saklamak</v>
          </cell>
          <cell r="J36" t="str">
            <v>Birey ve Toplum;Doğa ve Evren</v>
          </cell>
          <cell r="K36" t="str">
            <v>5 Yaş ve Üzeri</v>
          </cell>
          <cell r="L36" t="str">
            <v>Okulöncesi, 1.Sınıf</v>
          </cell>
          <cell r="M36" t="str">
            <v>Okul Öncesi 3-6 Yaş</v>
          </cell>
        </row>
        <row r="37">
          <cell r="A37" t="str">
            <v>4C-01-00189</v>
          </cell>
          <cell r="B37" t="str">
            <v>COCUK</v>
          </cell>
          <cell r="C37">
            <v>9786052079843</v>
          </cell>
          <cell r="D37">
            <v>0</v>
          </cell>
          <cell r="E37" t="str">
            <v>Dağ Kaşındı</v>
          </cell>
          <cell r="F37"/>
          <cell r="G37" t="str">
            <v>Simlâ Sunay</v>
          </cell>
          <cell r="H37" t="str">
            <v>Çocuk Edebiyatı;Resimli Öykü</v>
          </cell>
          <cell r="I37" t="str">
            <v>Çevrenin Korunması;Deprem;Doğa ve İnsan İlişkisi</v>
          </cell>
          <cell r="J37" t="str">
            <v>Birey ve Toplum;Doğa ve Evren</v>
          </cell>
          <cell r="K37" t="str">
            <v>5 Yaş ve Üzeri</v>
          </cell>
          <cell r="L37" t="str">
            <v>1.Sınıf, 2.Sınıf</v>
          </cell>
          <cell r="M37" t="str">
            <v>Okul Çağı 6-10 Yaş</v>
          </cell>
        </row>
        <row r="38">
          <cell r="A38" t="str">
            <v>4C-01-00078</v>
          </cell>
          <cell r="B38" t="str">
            <v>COCUK</v>
          </cell>
          <cell r="C38">
            <v>9786059781558</v>
          </cell>
          <cell r="D38">
            <v>0</v>
          </cell>
          <cell r="E38" t="str">
            <v>Dedemin Adası</v>
          </cell>
          <cell r="F38"/>
          <cell r="G38" t="str">
            <v>Benji Davies</v>
          </cell>
          <cell r="H38" t="str">
            <v>Çocuk Edebiyatı;Resimli Öykü</v>
          </cell>
          <cell r="I38" t="str">
            <v>Dede-Torun İlişkisi;Hayat;Ölüm;Sevgi</v>
          </cell>
          <cell r="J38" t="str">
            <v>Doğa ve Evren;Erdemler</v>
          </cell>
          <cell r="K38" t="str">
            <v>3 Yaş ve Üzeri</v>
          </cell>
          <cell r="L38" t="str">
            <v>Okulöncesi, 1.Sınıf</v>
          </cell>
          <cell r="M38" t="str">
            <v>Okul Öncesi 3-6 Yaş</v>
          </cell>
        </row>
        <row r="39">
          <cell r="A39" t="str">
            <v>4C-01-00007</v>
          </cell>
          <cell r="B39" t="str">
            <v>COCUK</v>
          </cell>
          <cell r="C39">
            <v>9786054119653</v>
          </cell>
          <cell r="D39">
            <v>0</v>
          </cell>
          <cell r="E39" t="str">
            <v>Devdinozorus</v>
          </cell>
          <cell r="F39"/>
          <cell r="G39" t="str">
            <v>Jonny Duddle</v>
          </cell>
          <cell r="H39" t="str">
            <v>Çocuk Edebiyatı;Resimli Öykü</v>
          </cell>
          <cell r="I39" t="str">
            <v>Plan Yapmak;Yalan Söylemek</v>
          </cell>
          <cell r="J39" t="str">
            <v>Birey ve Toplum;Sağlık ve Çevre</v>
          </cell>
          <cell r="K39" t="str">
            <v>3 Yaş ve Üzeri</v>
          </cell>
          <cell r="L39" t="str">
            <v>Okulöncesi, 1.Sınıf</v>
          </cell>
          <cell r="M39" t="str">
            <v>Okul Çağı 6-10 Yaş</v>
          </cell>
        </row>
        <row r="40">
          <cell r="A40" t="str">
            <v>4C-01-00082</v>
          </cell>
          <cell r="B40" t="str">
            <v>COCUK</v>
          </cell>
          <cell r="C40">
            <v>9786059781480</v>
          </cell>
          <cell r="D40">
            <v>0</v>
          </cell>
          <cell r="E40" t="str">
            <v>Dilek Ağacı</v>
          </cell>
          <cell r="F40"/>
          <cell r="G40" t="str">
            <v>Kyo Maclear</v>
          </cell>
          <cell r="H40" t="str">
            <v>Çocuk Edebiyatı;Resimli Öykü</v>
          </cell>
          <cell r="I40" t="str">
            <v>Beslenme;Sevgi;Yardımlaşma</v>
          </cell>
          <cell r="J40" t="str">
            <v>Doğa ve Evren;Erdemler</v>
          </cell>
          <cell r="K40" t="str">
            <v>3 Yaş ve Üzeri</v>
          </cell>
          <cell r="L40" t="str">
            <v>Okulöncesi, 1.Sınıf</v>
          </cell>
          <cell r="M40" t="str">
            <v>Okul Öncesi 3-6 Yaş</v>
          </cell>
        </row>
        <row r="41">
          <cell r="A41" t="str">
            <v>4C-01-00231</v>
          </cell>
          <cell r="B41" t="str">
            <v>COCUK</v>
          </cell>
          <cell r="C41">
            <v>9786257782944</v>
          </cell>
          <cell r="D41">
            <v>0</v>
          </cell>
          <cell r="E41" t="str">
            <v>Dünyanın En Berbat Günü</v>
          </cell>
          <cell r="F41"/>
          <cell r="G41" t="str">
            <v>Nuri Kurucu</v>
          </cell>
          <cell r="H41" t="str">
            <v>Çocuk Edebiyatı;Resimli Öykü</v>
          </cell>
          <cell r="I41" t="str">
            <v>Akıl Yürütme;Doğum Günü;Türkçe;Zıt Anlamlı Kelimeler</v>
          </cell>
          <cell r="J41" t="str">
            <v>Birey ve Toplum;Eğitsel ve Sosyal Etkinlikler</v>
          </cell>
          <cell r="K41" t="str">
            <v>5 Yaş ve Üzeri</v>
          </cell>
          <cell r="L41" t="str">
            <v>1.Sınıf, 2.Sınıf</v>
          </cell>
          <cell r="M41" t="str">
            <v>Okul Öncesi 3-6 Yaş</v>
          </cell>
        </row>
        <row r="42">
          <cell r="A42" t="str">
            <v>4C-01-00179</v>
          </cell>
          <cell r="B42" t="str">
            <v>COCUK</v>
          </cell>
          <cell r="C42">
            <v>9786052079713</v>
          </cell>
          <cell r="D42">
            <v>0</v>
          </cell>
          <cell r="E42" t="str">
            <v>Elmaları Nasıl Toplarsın?</v>
          </cell>
          <cell r="F42"/>
          <cell r="G42" t="str">
            <v>Kollektif</v>
          </cell>
          <cell r="H42" t="str">
            <v>Çocuk Edebiyatı;Sessiz Kitap</v>
          </cell>
          <cell r="I42" t="str">
            <v>Hayvanlar;Paylaşmak;Yaratıcı Düşünce</v>
          </cell>
          <cell r="J42" t="str">
            <v>Birey ve Toplum;Doğa ve Evren</v>
          </cell>
          <cell r="K42" t="str">
            <v>3 Yaş ve Üzeri</v>
          </cell>
          <cell r="L42" t="str">
            <v>Okulöncesi, 1.Sınıf</v>
          </cell>
          <cell r="M42" t="str">
            <v>Okul Öncesi 3-6 Yaş</v>
          </cell>
        </row>
        <row r="43">
          <cell r="A43" t="str">
            <v>4C-01-00199</v>
          </cell>
          <cell r="B43" t="str">
            <v>COCUK</v>
          </cell>
          <cell r="C43">
            <v>9786257782227</v>
          </cell>
          <cell r="D43">
            <v>0</v>
          </cell>
          <cell r="E43" t="str">
            <v>En Güzel Bahçe</v>
          </cell>
          <cell r="F43"/>
          <cell r="G43" t="str">
            <v>Luca Tortolini</v>
          </cell>
          <cell r="H43" t="str">
            <v>Çocuk Edebiyatı;Resimli Öykü</v>
          </cell>
          <cell r="I43" t="str">
            <v>Belediye;Çevre;Kent Yaşamı;Yarışma</v>
          </cell>
          <cell r="J43" t="str">
            <v>Birey ve Toplum;Doğa ve Evren</v>
          </cell>
          <cell r="K43" t="str">
            <v>3 Yaş ve Üzeri</v>
          </cell>
          <cell r="L43" t="str">
            <v>Okulöncesi, 1.Sınıf</v>
          </cell>
          <cell r="M43" t="str">
            <v>Okul Öncesi 3-6 Yaş</v>
          </cell>
        </row>
        <row r="44">
          <cell r="A44" t="str">
            <v>4C-01-00063</v>
          </cell>
          <cell r="B44" t="str">
            <v>COCUK</v>
          </cell>
          <cell r="C44">
            <v>9786059781169</v>
          </cell>
          <cell r="D44">
            <v>0</v>
          </cell>
          <cell r="E44" t="str">
            <v>Eyvah Kalbim Kırıldı</v>
          </cell>
          <cell r="F44" t="str">
            <v>EYVAH</v>
          </cell>
          <cell r="G44" t="str">
            <v>Elif Yemenici</v>
          </cell>
          <cell r="H44" t="str">
            <v>Çocuk Edebiyatı;Resimli Öykü</v>
          </cell>
          <cell r="I44" t="str">
            <v>Arkadaşlık;Duygular;Sorunları Çözmek</v>
          </cell>
          <cell r="J44" t="str">
            <v>Doğa ve Evren;Erdemler</v>
          </cell>
          <cell r="K44" t="str">
            <v>3 Yaş ve Üzeri</v>
          </cell>
          <cell r="L44" t="str">
            <v>Okulöncesi, 1.Sınıf</v>
          </cell>
          <cell r="M44" t="str">
            <v>Okul Öncesi 3-6 Yaş</v>
          </cell>
        </row>
        <row r="45">
          <cell r="A45" t="str">
            <v>4C-01-00135</v>
          </cell>
          <cell r="B45" t="str">
            <v>COCUK</v>
          </cell>
          <cell r="C45">
            <v>9786052079072</v>
          </cell>
          <cell r="D45">
            <v>0</v>
          </cell>
          <cell r="E45" t="str">
            <v>Eyvah Kim Oldum Ben?</v>
          </cell>
          <cell r="F45" t="str">
            <v>EYVAH</v>
          </cell>
          <cell r="G45" t="str">
            <v>Elif Yemenici</v>
          </cell>
          <cell r="H45" t="str">
            <v>Çocuk Edebiyatı;Resimli Öykü</v>
          </cell>
          <cell r="I45" t="str">
            <v>Empati;Kendini Tanıma;Mutluluk;Sorumluluklar</v>
          </cell>
          <cell r="J45" t="str">
            <v>Doğa ve Evren;Erdemler</v>
          </cell>
          <cell r="K45" t="str">
            <v>3 Yaş ve Üzeri</v>
          </cell>
          <cell r="L45" t="str">
            <v>Okulöncesi, 1.Sınıf</v>
          </cell>
          <cell r="M45" t="str">
            <v>Okul Öncesi 3-6 Yaş</v>
          </cell>
        </row>
        <row r="46">
          <cell r="A46" t="str">
            <v>4C-01-00161</v>
          </cell>
          <cell r="B46" t="str">
            <v>COCUK</v>
          </cell>
          <cell r="C46">
            <v>9786257782661</v>
          </cell>
          <cell r="D46">
            <v>0</v>
          </cell>
          <cell r="E46" t="str">
            <v>Grotlin</v>
          </cell>
          <cell r="F46"/>
          <cell r="G46" t="str">
            <v>Benji Davies</v>
          </cell>
          <cell r="H46" t="str">
            <v>Çocuk Edebiyatı;Resimli Öykü</v>
          </cell>
          <cell r="I46" t="str">
            <v>Hayal Gücü;Hayvanları Korumak;Korkular;Plan Yapmak</v>
          </cell>
          <cell r="J46" t="str">
            <v>Birey ve Toplum;Doğa ve Evren</v>
          </cell>
          <cell r="K46" t="str">
            <v>3 Yaş ve Üzeri</v>
          </cell>
          <cell r="L46" t="str">
            <v>Okulöncesi, 1.Sınıf</v>
          </cell>
          <cell r="M46" t="str">
            <v>Okul Öncesi 3-6 Yaş</v>
          </cell>
        </row>
        <row r="47">
          <cell r="A47" t="str">
            <v>4C-01-00204</v>
          </cell>
          <cell r="B47" t="str">
            <v>COCUK</v>
          </cell>
          <cell r="C47">
            <v>9786257782326</v>
          </cell>
          <cell r="D47">
            <v>0</v>
          </cell>
          <cell r="E47" t="str">
            <v>Haydi Okula</v>
          </cell>
          <cell r="F47"/>
          <cell r="G47" t="str">
            <v>Marianne Dubuc</v>
          </cell>
          <cell r="H47" t="str">
            <v>Çocuk Edebiyatı;Resimli Öykü</v>
          </cell>
          <cell r="I47" t="str">
            <v>Farklılıklar;Okul Yaşamı;Orman Hayvanları</v>
          </cell>
          <cell r="J47" t="str">
            <v>Çocuk Dünyası;Doğa ve Evren</v>
          </cell>
          <cell r="K47" t="str">
            <v>3 Yaş ve Üzeri</v>
          </cell>
          <cell r="L47" t="str">
            <v>Okulöncesi, 1.Sınıf</v>
          </cell>
          <cell r="M47" t="str">
            <v>Okul Öncesi 3-6 Yaş</v>
          </cell>
        </row>
        <row r="48">
          <cell r="A48" t="str">
            <v>4C-01-00159</v>
          </cell>
          <cell r="B48" t="str">
            <v>COCUK</v>
          </cell>
          <cell r="C48">
            <v>9786052079225</v>
          </cell>
          <cell r="D48">
            <v>0</v>
          </cell>
          <cell r="E48" t="str">
            <v xml:space="preserve">Hep Fazlasıdır Annem </v>
          </cell>
          <cell r="F48"/>
          <cell r="G48" t="str">
            <v>Özge Bahar Sunar</v>
          </cell>
          <cell r="H48" t="str">
            <v>Çocuk Edebiyatı;Resimli Öykü</v>
          </cell>
          <cell r="I48" t="str">
            <v>Anne-Çocuk Sevgisi;Empati;Okul Yaşamı;Yaratıcı Düşünme</v>
          </cell>
          <cell r="J48" t="str">
            <v>Birey ve Toplum;Erdemler</v>
          </cell>
          <cell r="K48" t="str">
            <v>3 Yaş ve Üzeri</v>
          </cell>
          <cell r="L48" t="str">
            <v>Okulöncesi, 1.Sınıf</v>
          </cell>
          <cell r="M48" t="str">
            <v>Okul Öncesi 3-6 Yaş</v>
          </cell>
        </row>
        <row r="49">
          <cell r="A49" t="str">
            <v>4C-01-00095</v>
          </cell>
          <cell r="B49" t="str">
            <v>COCUK</v>
          </cell>
          <cell r="C49">
            <v>9786059781862</v>
          </cell>
          <cell r="D49">
            <v>0</v>
          </cell>
          <cell r="E49" t="str">
            <v>Herkes Alfred'e Bakıyor</v>
          </cell>
          <cell r="F49"/>
          <cell r="G49" t="str">
            <v>Johan Unenge</v>
          </cell>
          <cell r="H49" t="str">
            <v>Çocuk Edebiyatı;Resimli Öykü</v>
          </cell>
          <cell r="I49" t="str">
            <v>Özgüven;Utangaçlık;Zorbalık</v>
          </cell>
          <cell r="J49" t="str">
            <v>Erdemler</v>
          </cell>
          <cell r="K49" t="str">
            <v>3 Yaş ve Üzeri</v>
          </cell>
          <cell r="L49" t="str">
            <v>Okulöncesi, 1.Sınıf</v>
          </cell>
          <cell r="M49" t="str">
            <v>Okul Öncesi 3-6 Yaş</v>
          </cell>
        </row>
        <row r="50">
          <cell r="A50" t="str">
            <v>4C-01-00077</v>
          </cell>
          <cell r="B50" t="str">
            <v>COCUK</v>
          </cell>
          <cell r="C50">
            <v>9786059781497</v>
          </cell>
          <cell r="D50">
            <v>0</v>
          </cell>
          <cell r="E50" t="str">
            <v>Hoş Geldiniz</v>
          </cell>
          <cell r="F50"/>
          <cell r="G50" t="str">
            <v>Barroux</v>
          </cell>
          <cell r="H50" t="str">
            <v>Çocuk Edebiyatı;Resimli Öykü</v>
          </cell>
          <cell r="I50" t="str">
            <v>Birlikte Yaşamak;İklim Değişikliği;Önyargılar</v>
          </cell>
          <cell r="J50" t="str">
            <v>Birey ve Toplum;Doğa ve Evren;Erdemler</v>
          </cell>
          <cell r="K50" t="str">
            <v>3 Yaş ve Üzeri</v>
          </cell>
          <cell r="L50" t="str">
            <v>Okulöncesi, 1.Sınıf</v>
          </cell>
          <cell r="M50" t="str">
            <v>Okul Öncesi 3-6 Yaş</v>
          </cell>
        </row>
        <row r="51">
          <cell r="A51" t="str">
            <v>4C-01-00224</v>
          </cell>
          <cell r="B51" t="str">
            <v>COCUK</v>
          </cell>
          <cell r="C51">
            <v>9786257782708</v>
          </cell>
          <cell r="D51">
            <v>0</v>
          </cell>
          <cell r="E51" t="str">
            <v>İricik</v>
          </cell>
          <cell r="F51"/>
          <cell r="G51" t="str">
            <v>Benji Davies</v>
          </cell>
          <cell r="H51" t="str">
            <v>Çocuk Edebiyatı;Resimli Öykü</v>
          </cell>
          <cell r="I51" t="str">
            <v>Büyümek;Hayvanlar;Kendine Güven;Korkular</v>
          </cell>
          <cell r="J51" t="str">
            <v>Doğa ve Evren;Erdemler</v>
          </cell>
          <cell r="K51" t="str">
            <v>3 Yaş ve Üzeri</v>
          </cell>
          <cell r="L51" t="str">
            <v>Okulöncesi, 1.Sınıf</v>
          </cell>
          <cell r="M51" t="str">
            <v>Okul Öncesi 3-6 Yaş</v>
          </cell>
        </row>
        <row r="52">
          <cell r="A52" t="str">
            <v>4C-01-00196</v>
          </cell>
          <cell r="B52" t="str">
            <v>COCUK</v>
          </cell>
          <cell r="C52">
            <v>9786257782159</v>
          </cell>
          <cell r="D52">
            <v>0</v>
          </cell>
          <cell r="E52" t="str">
            <v>İstanbulun Şarkısı</v>
          </cell>
          <cell r="F52"/>
          <cell r="G52" t="str">
            <v>Anna Pellicioli</v>
          </cell>
          <cell r="H52" t="str">
            <v>Çocuk Edebiyatı;Resimli Öykü</v>
          </cell>
          <cell r="I52" t="str">
            <v>Günlük Yaşam;İstanbul;Keşfetmek;Kültür</v>
          </cell>
          <cell r="J52" t="str">
            <v>Birey ve Toplum;Doğa ve Evren</v>
          </cell>
          <cell r="K52" t="str">
            <v>5 Yaş ve Üzeri</v>
          </cell>
          <cell r="L52" t="str">
            <v>Okulöncesi, 1.Sınıf</v>
          </cell>
          <cell r="M52" t="str">
            <v>Okul Öncesi 3-6 Yaş</v>
          </cell>
        </row>
        <row r="53">
          <cell r="A53" t="str">
            <v>4C-01-00180</v>
          </cell>
          <cell r="B53" t="str">
            <v>COCUK</v>
          </cell>
          <cell r="C53">
            <v>9786257782685</v>
          </cell>
          <cell r="D53">
            <v>0</v>
          </cell>
          <cell r="E53" t="str">
            <v>İşte Benim Bir Günüm</v>
          </cell>
          <cell r="F53"/>
          <cell r="G53" t="str">
            <v>Matt Lamothe</v>
          </cell>
          <cell r="H53" t="str">
            <v>Etkinlik Kitapları</v>
          </cell>
          <cell r="I53" t="str">
            <v>Farklı kültürler;Günlük Yaşam;Ülkeler</v>
          </cell>
          <cell r="J53" t="str">
            <v>Birey ve Toplum;Çocuk Dünyası</v>
          </cell>
          <cell r="K53" t="str">
            <v>5 Yaş ve Üzeri</v>
          </cell>
          <cell r="L53" t="str">
            <v>2.Sınıf, 3.Sınıf</v>
          </cell>
          <cell r="M53" t="str">
            <v>Okul Çağı 6-12 Yaş</v>
          </cell>
        </row>
        <row r="54">
          <cell r="A54" t="str">
            <v>4C-01-00131</v>
          </cell>
          <cell r="B54" t="str">
            <v>COCUK</v>
          </cell>
          <cell r="C54">
            <v>9786054119936</v>
          </cell>
          <cell r="D54">
            <v>0</v>
          </cell>
          <cell r="E54" t="str">
            <v>Kağıttan Şehir( (Ciltlsiz)</v>
          </cell>
          <cell r="F54"/>
          <cell r="G54" t="str">
            <v>Nazli Tahvili</v>
          </cell>
          <cell r="H54" t="str">
            <v>Çocuk Edebiyatı;Sessiz Kitap</v>
          </cell>
          <cell r="I54" t="str">
            <v>İçine Kapanıklık;Yalnızlık</v>
          </cell>
          <cell r="J54" t="str">
            <v>Birey ve Toplum;Doğa ve Evren</v>
          </cell>
          <cell r="K54" t="str">
            <v>5 Yaş ve Üzeri</v>
          </cell>
          <cell r="L54" t="str">
            <v>2.Sınıf, 3.Sınıf</v>
          </cell>
          <cell r="M54" t="str">
            <v>Okul Çağı 6-12 Yaş</v>
          </cell>
        </row>
        <row r="55">
          <cell r="A55" t="str">
            <v>4C-01-00005</v>
          </cell>
          <cell r="B55" t="str">
            <v>COCUK</v>
          </cell>
          <cell r="C55">
            <v>9786054119202</v>
          </cell>
          <cell r="D55">
            <v>0</v>
          </cell>
          <cell r="E55" t="str">
            <v>Kapı Komşumuz Korsanlar</v>
          </cell>
          <cell r="F55"/>
          <cell r="G55" t="str">
            <v>Jonny Duddle</v>
          </cell>
          <cell r="H55" t="str">
            <v>Çocuk Edebiyatı;Resimli Öykü</v>
          </cell>
          <cell r="I55" t="str">
            <v>Komşuluk;Önyargılar</v>
          </cell>
          <cell r="J55" t="str">
            <v>Birey ve Toplum;Doğa ve Evren;Erdemler</v>
          </cell>
          <cell r="K55" t="str">
            <v>3 Yaş ve Üzeri</v>
          </cell>
          <cell r="L55" t="str">
            <v>Okulöncesi, 1.Sınıf</v>
          </cell>
          <cell r="M55" t="str">
            <v>Okul Çağı 6-12 Yaş</v>
          </cell>
        </row>
        <row r="56">
          <cell r="A56" t="str">
            <v>4C-01-00229</v>
          </cell>
          <cell r="B56" t="str">
            <v>COCUK</v>
          </cell>
          <cell r="C56">
            <v>9786257782876</v>
          </cell>
          <cell r="D56">
            <v>0</v>
          </cell>
          <cell r="E56" t="str">
            <v>Kar Tanesi</v>
          </cell>
          <cell r="F56"/>
          <cell r="G56" t="str">
            <v>Benji Davies</v>
          </cell>
          <cell r="H56" t="str">
            <v>Çocuk Edebiyatı;Resimli Öykü</v>
          </cell>
          <cell r="I56" t="str">
            <v>Kendini Keşfetmek;Kış;Nesiller Arası İletişim;Yılbaşı</v>
          </cell>
          <cell r="J56" t="str">
            <v>Birey ve Toplum;Doğa ve Evren</v>
          </cell>
          <cell r="K56" t="str">
            <v>3 Yaş ve Üzeri</v>
          </cell>
          <cell r="L56" t="str">
            <v>Okulöncesi, 1.Sınıf</v>
          </cell>
          <cell r="M56" t="str">
            <v>Okul Öncesi 3-6 Yaş</v>
          </cell>
        </row>
        <row r="57">
          <cell r="A57" t="str">
            <v>4C-01-00073</v>
          </cell>
          <cell r="B57" t="str">
            <v>COCUK</v>
          </cell>
          <cell r="C57">
            <v>9786059781633</v>
          </cell>
          <cell r="D57">
            <v>0</v>
          </cell>
          <cell r="E57" t="str">
            <v>Kedim Nereye Kayboldu?</v>
          </cell>
          <cell r="F57"/>
          <cell r="G57" t="str">
            <v>Alexandra Pichard</v>
          </cell>
          <cell r="H57" t="str">
            <v>Çocuk Edebiyatı</v>
          </cell>
          <cell r="I57"/>
          <cell r="J57"/>
          <cell r="K57" t="str">
            <v>3 yaş ve üzeri</v>
          </cell>
          <cell r="L57" t="str">
            <v>Okulöncesi, 1.Sınıf</v>
          </cell>
          <cell r="M57" t="str">
            <v>Okul Öncesi 3-6 Yaş</v>
          </cell>
        </row>
        <row r="58">
          <cell r="A58" t="str">
            <v>4C-01-00132</v>
          </cell>
          <cell r="B58" t="str">
            <v>COCUK</v>
          </cell>
          <cell r="C58">
            <v>9786052079041</v>
          </cell>
          <cell r="D58">
            <v>0</v>
          </cell>
          <cell r="E58" t="str">
            <v>Kirpi ve Sergi</v>
          </cell>
          <cell r="F58"/>
          <cell r="G58" t="str">
            <v>Özge Bahar Sunar</v>
          </cell>
          <cell r="H58" t="str">
            <v>Çocuk Edebiyatı;Resimli Öykü</v>
          </cell>
          <cell r="I58" t="str">
            <v>Kararlılık;Küçük Kazalar;Okuma Yazma Öğrenme;Orman Hayvanları;Yaratıcı Düşünme</v>
          </cell>
          <cell r="J58" t="str">
            <v>Birey ve Toplum;Doğa ve Evren</v>
          </cell>
          <cell r="K58" t="str">
            <v>3 Yaş ve Üzeri</v>
          </cell>
          <cell r="L58" t="str">
            <v>Okulöncesi, 1.Sınıf</v>
          </cell>
          <cell r="M58" t="str">
            <v>Okul Öncesi 3-6 Yaş</v>
          </cell>
        </row>
        <row r="59">
          <cell r="A59" t="str">
            <v>4C-01-00054</v>
          </cell>
          <cell r="B59" t="str">
            <v>COCUK</v>
          </cell>
          <cell r="C59">
            <v>9786257782746</v>
          </cell>
          <cell r="D59">
            <v>0</v>
          </cell>
          <cell r="E59" t="str">
            <v>Kitap</v>
          </cell>
          <cell r="F59"/>
          <cell r="G59" t="str">
            <v>David Miles</v>
          </cell>
          <cell r="H59" t="str">
            <v>Çocuk Edebiyatı;Resimli Öykü</v>
          </cell>
          <cell r="I59" t="str">
            <v>Hayal Gücü;Kitap;Teknoloji</v>
          </cell>
          <cell r="J59" t="str">
            <v>Birey ve Toplum;Yenilik ve Gelişmeler</v>
          </cell>
          <cell r="K59" t="str">
            <v>5 Yaş ve Üzeri</v>
          </cell>
          <cell r="L59" t="str">
            <v>1.Sınıf, 2.Sınıf</v>
          </cell>
          <cell r="M59" t="str">
            <v>Okul Öncesi 3-6 Yaş</v>
          </cell>
        </row>
        <row r="60">
          <cell r="A60" t="str">
            <v>4C-01-00170</v>
          </cell>
          <cell r="B60" t="str">
            <v>COCUK</v>
          </cell>
          <cell r="C60">
            <v>9786052079584</v>
          </cell>
          <cell r="D60">
            <v>0</v>
          </cell>
          <cell r="E60" t="str">
            <v>Kitap Karıncası</v>
          </cell>
          <cell r="F60"/>
          <cell r="G60" t="str">
            <v>Sezin Mavioğlu</v>
          </cell>
          <cell r="H60" t="str">
            <v>Çocuk Edebiyatı;Resimli Öykü</v>
          </cell>
          <cell r="I60" t="str">
            <v>Hayvanlar;Keşifler;Kitap;Masallar</v>
          </cell>
          <cell r="J60" t="str">
            <v>Birey ve Toplum;Doğa ve Evren</v>
          </cell>
          <cell r="K60" t="str">
            <v>5 Yaş ve Üzeri</v>
          </cell>
          <cell r="L60" t="str">
            <v>Okulöncesi, 1.Sınıf</v>
          </cell>
          <cell r="M60" t="str">
            <v>Okul Çağı 6-12 Yaş</v>
          </cell>
        </row>
        <row r="61">
          <cell r="A61" t="str">
            <v>4C-01-00157</v>
          </cell>
          <cell r="B61" t="str">
            <v>COCUK</v>
          </cell>
          <cell r="C61">
            <v>9786052079348</v>
          </cell>
          <cell r="D61">
            <v>0</v>
          </cell>
          <cell r="E61" t="str">
            <v>Komşularım</v>
          </cell>
          <cell r="F61"/>
          <cell r="G61" t="str">
            <v>Einat Tsarfati</v>
          </cell>
          <cell r="H61" t="str">
            <v>Çocuk Edebiyatı;Resimli Öykü</v>
          </cell>
          <cell r="I61" t="str">
            <v>Aile;Hayal Gücü;Komşuluk</v>
          </cell>
          <cell r="J61" t="str">
            <v>Birey ve Toplum;Erdemler</v>
          </cell>
          <cell r="K61" t="str">
            <v>3 Yaş ve Üzeri</v>
          </cell>
          <cell r="L61" t="str">
            <v>Okulöncesi, 1.Sınıf</v>
          </cell>
          <cell r="M61" t="str">
            <v>Okul Öncesi 3-6 Yaş</v>
          </cell>
        </row>
        <row r="62">
          <cell r="A62" t="str">
            <v>3T-01-0047</v>
          </cell>
          <cell r="B62" t="str">
            <v>COCUK</v>
          </cell>
          <cell r="C62">
            <v>9786256998049</v>
          </cell>
          <cell r="D62">
            <v>0</v>
          </cell>
          <cell r="E62" t="str">
            <v>Küçük Bir Nokta Büyük Bir Fil</v>
          </cell>
          <cell r="F62" t="str">
            <v>Küçük Düşünürler Serisi</v>
          </cell>
          <cell r="G62" t="str">
            <v>Özge Özdemir</v>
          </cell>
          <cell r="H62" t="str">
            <v>Resimli Kitap</v>
          </cell>
          <cell r="I62" t="str">
            <v>Felsefe;Kavramlar</v>
          </cell>
          <cell r="J62" t="str">
            <v>Akıl Yürütme;Kavramlar;Küçük - Büyük</v>
          </cell>
          <cell r="K62" t="str">
            <v>5 Yaş ve Üzeri</v>
          </cell>
          <cell r="L62" t="str">
            <v>Okulöncesi, 1.Sınıf</v>
          </cell>
          <cell r="M62" t="str">
            <v>Okul Öncesi 3-6 Yaş</v>
          </cell>
        </row>
        <row r="63">
          <cell r="A63" t="str">
            <v>3T-01-0046</v>
          </cell>
          <cell r="B63" t="str">
            <v>COCUK</v>
          </cell>
          <cell r="C63">
            <v>9786256998056</v>
          </cell>
          <cell r="D63">
            <v>0</v>
          </cell>
          <cell r="E63" t="str">
            <v>Uzakta Bir Dağ Yakında Bir Macera</v>
          </cell>
          <cell r="F63" t="str">
            <v>Küçük Düşünürler Serisi</v>
          </cell>
          <cell r="G63" t="str">
            <v>Özge Özdemir</v>
          </cell>
          <cell r="H63" t="str">
            <v>Resimli Kitap</v>
          </cell>
          <cell r="I63" t="str">
            <v>Felsefe;Kavramlar</v>
          </cell>
          <cell r="J63" t="str">
            <v>Akıl Yürütme;Kavramlar;Uzak - Yakın</v>
          </cell>
          <cell r="K63" t="str">
            <v>5 Yaş ve Üzeri</v>
          </cell>
          <cell r="L63" t="str">
            <v>Okulöncesi, 1.Sınıf</v>
          </cell>
          <cell r="M63" t="str">
            <v>Okul Öncesi 3-6 Yaş</v>
          </cell>
        </row>
        <row r="64">
          <cell r="A64" t="str">
            <v>4C-01-00283</v>
          </cell>
          <cell r="B64" t="str">
            <v>COCUK</v>
          </cell>
          <cell r="C64">
            <v>9786256998346</v>
          </cell>
          <cell r="D64">
            <v>0</v>
          </cell>
          <cell r="E64" t="str">
            <v>Çok Saydım, Az Ölçtüm</v>
          </cell>
          <cell r="F64" t="str">
            <v>Küçük Düşünürler Serisi</v>
          </cell>
          <cell r="G64" t="str">
            <v>Özge Özdemir</v>
          </cell>
          <cell r="H64" t="str">
            <v>Resimli Kitap</v>
          </cell>
          <cell r="I64" t="str">
            <v>Felsefe;Kavramlar</v>
          </cell>
          <cell r="J64" t="str">
            <v>Akıl Yürütme;Kavramlar;Çok - Az</v>
          </cell>
          <cell r="K64" t="str">
            <v>5 Yaş ve Üzeri</v>
          </cell>
          <cell r="L64" t="str">
            <v>Okulöncesi, 1.Sınıf</v>
          </cell>
          <cell r="M64" t="str">
            <v>Okul Öncesi 3-6 Yaş</v>
          </cell>
        </row>
        <row r="65">
          <cell r="A65" t="str">
            <v>4C-01-00284</v>
          </cell>
          <cell r="B65" t="str">
            <v>COCUK</v>
          </cell>
          <cell r="C65">
            <v>9786256998339</v>
          </cell>
          <cell r="D65">
            <v>0</v>
          </cell>
          <cell r="E65" t="str">
            <v>Kaya Gibi Ağır, Yaprak Gibi Hafif</v>
          </cell>
          <cell r="F65" t="str">
            <v>Küçük Düşünürler Serisi</v>
          </cell>
          <cell r="G65" t="str">
            <v>Özge Özdemir</v>
          </cell>
          <cell r="H65" t="str">
            <v>Resimli Kitap</v>
          </cell>
          <cell r="I65" t="str">
            <v>Felsefe;Kavramlar</v>
          </cell>
          <cell r="J65" t="str">
            <v>Akıl Yürütme;Kavramlar;Ağır - Hafif</v>
          </cell>
          <cell r="K65" t="str">
            <v>5 Yaş ve Üzeri</v>
          </cell>
          <cell r="L65" t="str">
            <v>Okulöncesi, 1.Sınıf</v>
          </cell>
          <cell r="M65" t="str">
            <v>Okul Öncesi 3-6 Yaş</v>
          </cell>
        </row>
        <row r="66">
          <cell r="A66" t="str">
            <v>4C-01-00232</v>
          </cell>
          <cell r="B66" t="str">
            <v>COCUK</v>
          </cell>
          <cell r="C66">
            <v>9786257782951</v>
          </cell>
          <cell r="D66">
            <v>0</v>
          </cell>
          <cell r="E66" t="str">
            <v>Küçük Prens</v>
          </cell>
          <cell r="F66"/>
          <cell r="G66" t="str">
            <v>Louise Greig</v>
          </cell>
          <cell r="H66" t="str">
            <v>Çocuk Edebiyatı;Resimli Öykü</v>
          </cell>
          <cell r="I66" t="str">
            <v>Arkadaşlık;Değer Vermek;Kibir;Sevgi</v>
          </cell>
          <cell r="J66" t="str">
            <v>Doğa ve Evren;Erdemler</v>
          </cell>
          <cell r="K66" t="str">
            <v>5 Yaş ve Üzeri</v>
          </cell>
          <cell r="L66" t="str">
            <v>Okulöncesi, 1.Sınıf</v>
          </cell>
          <cell r="M66" t="str">
            <v>Okul Öncesi 3-6 Yaş</v>
          </cell>
        </row>
        <row r="67">
          <cell r="A67" t="str">
            <v>4C-01-00262</v>
          </cell>
          <cell r="B67" t="str">
            <v>COCUK</v>
          </cell>
          <cell r="C67">
            <v>9786256998131</v>
          </cell>
          <cell r="D67">
            <v>0</v>
          </cell>
          <cell r="E67" t="str">
            <v>Leo'yu Affediyorum</v>
          </cell>
          <cell r="F67"/>
          <cell r="G67" t="str">
            <v>Kerascoët</v>
          </cell>
          <cell r="H67" t="str">
            <v>Roman</v>
          </cell>
          <cell r="I67" t="str">
            <v>Okul Yaşamı, Affetmek, Özür Dilemek, Anlayış</v>
          </cell>
          <cell r="J67" t="str">
            <v>Birey ve Toplum</v>
          </cell>
          <cell r="K67" t="str">
            <v>5 Yaş ve Üzeri</v>
          </cell>
          <cell r="L67" t="str">
            <v>1.Sınıf, 2.Sınıf</v>
          </cell>
          <cell r="M67" t="str">
            <v>Okul Öncesi 3-6 Yaş</v>
          </cell>
        </row>
        <row r="68">
          <cell r="A68" t="str">
            <v>4C-01-00019</v>
          </cell>
          <cell r="B68" t="str">
            <v>COCUK</v>
          </cell>
          <cell r="C68">
            <v>9786054119783</v>
          </cell>
          <cell r="D68">
            <v>0</v>
          </cell>
          <cell r="E68" t="str">
            <v>Leyla Fonten Serisi-1 Öfkeli Örümcek Rıza</v>
          </cell>
          <cell r="F68" t="str">
            <v>LEYLA FONTEN SERİSİ</v>
          </cell>
          <cell r="G68" t="str">
            <v>Tülin Kozikoğlu</v>
          </cell>
          <cell r="H68" t="str">
            <v>Çocuk Edebiyatı;Resimli Öykü</v>
          </cell>
          <cell r="I68" t="str">
            <v>Hayvanlar;Öfke;Sanat;Sebep-Sonuç</v>
          </cell>
          <cell r="J68" t="str">
            <v>Birey ve Toplum;Doğa ve Evren</v>
          </cell>
          <cell r="K68" t="str">
            <v>3 Yaş ve Üzeri</v>
          </cell>
          <cell r="L68" t="str">
            <v>Okulöncesi, 1.Sınıf</v>
          </cell>
          <cell r="M68" t="str">
            <v>Okul Öncesi 3-6 Yaş</v>
          </cell>
        </row>
        <row r="69">
          <cell r="A69" t="str">
            <v>4C-01-00020</v>
          </cell>
          <cell r="B69" t="str">
            <v>COCUK</v>
          </cell>
          <cell r="C69">
            <v>9786054119776</v>
          </cell>
          <cell r="D69">
            <v>0</v>
          </cell>
          <cell r="E69" t="str">
            <v>Leyla Fonten Serisi-2 Mutsuz Kedi Dila</v>
          </cell>
          <cell r="F69" t="str">
            <v>LEYLA FONTEN SERİSİ</v>
          </cell>
          <cell r="G69" t="str">
            <v>Tülin Kozikoğlu</v>
          </cell>
          <cell r="H69" t="str">
            <v>Çocuk Edebiyatı;Resimli Öykü</v>
          </cell>
          <cell r="I69" t="str">
            <v>Arkadaşlık;Hayvanlar;Mutsuzluk</v>
          </cell>
          <cell r="J69" t="str">
            <v>Birey ve Toplum;Doğa ve Evren</v>
          </cell>
          <cell r="K69" t="str">
            <v>3 Yaş ve Üzeri</v>
          </cell>
          <cell r="L69" t="str">
            <v>Okulöncesi, 1.Sınıf</v>
          </cell>
          <cell r="M69" t="str">
            <v>Okul Öncesi 3-6 Yaş</v>
          </cell>
        </row>
        <row r="70">
          <cell r="A70" t="str">
            <v>4C-01-00021</v>
          </cell>
          <cell r="B70" t="str">
            <v>COCUK</v>
          </cell>
          <cell r="C70">
            <v>9786054119769</v>
          </cell>
          <cell r="D70">
            <v>0</v>
          </cell>
          <cell r="E70" t="str">
            <v>Leyla Fonten Serisi-3 İnatçı Kirpi Mina</v>
          </cell>
          <cell r="F70" t="str">
            <v>LEYLA FONTEN SERİSİ</v>
          </cell>
          <cell r="G70" t="str">
            <v>Tülin Kozikoğlu</v>
          </cell>
          <cell r="H70" t="str">
            <v>Çocuk Edebiyatı;Resimli Öykü</v>
          </cell>
          <cell r="I70" t="str">
            <v>Empati;Hayvanlar; İnatçılık</v>
          </cell>
          <cell r="J70" t="str">
            <v>Birey ve Toplum;Doğa ve Evren</v>
          </cell>
          <cell r="K70" t="str">
            <v>3 Yaş ve Üzeri</v>
          </cell>
          <cell r="L70" t="str">
            <v>Okulöncesi, 1.Sınıf</v>
          </cell>
          <cell r="M70" t="str">
            <v>Okul Öncesi 3-6 Yaş</v>
          </cell>
        </row>
        <row r="71">
          <cell r="A71" t="str">
            <v>4C-01-00022</v>
          </cell>
          <cell r="B71" t="str">
            <v>COCUK</v>
          </cell>
          <cell r="C71">
            <v>9786054119790</v>
          </cell>
          <cell r="D71">
            <v>0</v>
          </cell>
          <cell r="E71" t="str">
            <v>Leyla Fonten Serisi-4 Bilmiş Fare Tuna</v>
          </cell>
          <cell r="F71" t="str">
            <v>LEYLA FONTEN SERİSİ</v>
          </cell>
          <cell r="G71" t="str">
            <v>Tülin Kozikoğlu</v>
          </cell>
          <cell r="H71" t="str">
            <v>Çocuk Edebiyatı;Resimli Öykü</v>
          </cell>
          <cell r="I71" t="str">
            <v>Arkadaşlık;Bilmişlik;Hayvanlar;İşbirliği</v>
          </cell>
          <cell r="J71" t="str">
            <v>Birey ve Toplum;Doğa ve Evren</v>
          </cell>
          <cell r="K71" t="str">
            <v>3 Yaş ve Üzeri</v>
          </cell>
          <cell r="L71" t="str">
            <v>Okulöncesi, 1.Sınıf</v>
          </cell>
          <cell r="M71" t="str">
            <v>Okul Öncesi 3-6 Yaş</v>
          </cell>
        </row>
        <row r="72">
          <cell r="A72" t="str">
            <v>4C-01-00023</v>
          </cell>
          <cell r="B72" t="str">
            <v>COCUK</v>
          </cell>
          <cell r="C72">
            <v>9786054119851</v>
          </cell>
          <cell r="D72">
            <v>0</v>
          </cell>
          <cell r="E72" t="str">
            <v xml:space="preserve">Leyla Fonten Serisi-5 Korkak Kuş Sema </v>
          </cell>
          <cell r="F72" t="str">
            <v>LEYLA FONTEN SERİSİ</v>
          </cell>
          <cell r="G72" t="str">
            <v>Tülin Kozikoğlu</v>
          </cell>
          <cell r="H72" t="str">
            <v>Çocuk Edebiyatı;Resimli Öykü</v>
          </cell>
          <cell r="I72" t="str">
            <v>Hayvanlar;İletişim;Korkaklık</v>
          </cell>
          <cell r="J72" t="str">
            <v>Birey ve Toplum;Doğa ve Evren</v>
          </cell>
          <cell r="K72" t="str">
            <v>3 Yaş ve Üzeri</v>
          </cell>
          <cell r="L72" t="str">
            <v>Okulöncesi, 1.Sınıf</v>
          </cell>
          <cell r="M72" t="str">
            <v>Okul Öncesi 3-6 Yaş</v>
          </cell>
        </row>
        <row r="73">
          <cell r="A73" t="str">
            <v>4C-01-00024</v>
          </cell>
          <cell r="B73" t="str">
            <v>COCUK</v>
          </cell>
          <cell r="C73">
            <v>9786054119875</v>
          </cell>
          <cell r="D73">
            <v>0</v>
          </cell>
          <cell r="E73" t="str">
            <v xml:space="preserve">Leyla Fonten Serisi-6 Kıskanç Kurbağa Eda  </v>
          </cell>
          <cell r="F73" t="str">
            <v>LEYLA FONTEN SERİSİ</v>
          </cell>
          <cell r="G73" t="str">
            <v>Tülin Kozikoğlu</v>
          </cell>
          <cell r="H73" t="str">
            <v>Çocuk Edebiyatı;Resimli Öykü</v>
          </cell>
          <cell r="I73" t="str">
            <v>Hayvanlar;Kıskançlık;Sevgi;Yetenekler</v>
          </cell>
          <cell r="J73" t="str">
            <v>Birey ve Toplum;Doğa ve Evren</v>
          </cell>
          <cell r="K73" t="str">
            <v>3 Yaş ve Üzeri</v>
          </cell>
          <cell r="L73" t="str">
            <v>Okulöncesi, 1.Sınıf</v>
          </cell>
          <cell r="M73" t="str">
            <v>Okul Öncesi 3-6 Yaş</v>
          </cell>
        </row>
        <row r="74">
          <cell r="A74" t="str">
            <v>4C-01-00025</v>
          </cell>
          <cell r="B74" t="str">
            <v>COCUK</v>
          </cell>
          <cell r="C74">
            <v>9786054119943</v>
          </cell>
          <cell r="D74">
            <v>0</v>
          </cell>
          <cell r="E74" t="str">
            <v xml:space="preserve">Leyla Fonten Serisi-7 Tembel Balık Sefa </v>
          </cell>
          <cell r="F74" t="str">
            <v>LEYLA FONTEN SERİSİ</v>
          </cell>
          <cell r="G74" t="str">
            <v>Tülin Kozikoğlu</v>
          </cell>
          <cell r="H74" t="str">
            <v>Çocuk Edebiyatı;Resimli Öykü</v>
          </cell>
          <cell r="I74" t="str">
            <v>Hayvanlar;Özel günler;Tembellik</v>
          </cell>
          <cell r="J74" t="str">
            <v>Birey ve Toplum;Doğa ve Evren</v>
          </cell>
          <cell r="K74" t="str">
            <v>3 Yaş ve Üzeri</v>
          </cell>
          <cell r="L74" t="str">
            <v>Okulöncesi, 1.Sınıf</v>
          </cell>
          <cell r="M74" t="str">
            <v>Okul Öncesi 3-6 Yaş</v>
          </cell>
        </row>
        <row r="75">
          <cell r="A75" t="str">
            <v>4C-01-00026</v>
          </cell>
          <cell r="B75" t="str">
            <v>COCUK</v>
          </cell>
          <cell r="C75">
            <v>9789758176212</v>
          </cell>
          <cell r="D75">
            <v>0</v>
          </cell>
          <cell r="E75" t="str">
            <v xml:space="preserve">Leyla Fonten Serisi-8 Utangaç Köpek Kaya </v>
          </cell>
          <cell r="F75" t="str">
            <v>LEYLA FONTEN SERİSİ</v>
          </cell>
          <cell r="G75" t="str">
            <v>Tülin Kozikoğlu</v>
          </cell>
          <cell r="H75" t="str">
            <v>Çocuk Edebiyatı;Resimli Öykü</v>
          </cell>
          <cell r="I75" t="str">
            <v>Gösteri;Hayvanlar;Utangaçlık</v>
          </cell>
          <cell r="J75" t="str">
            <v>Birey ve Toplum;Doğa ve Evren</v>
          </cell>
          <cell r="K75" t="str">
            <v>3 Yaş ve Üzeri</v>
          </cell>
          <cell r="L75" t="str">
            <v>Okulöncesi, 1.Sınıf</v>
          </cell>
          <cell r="M75" t="str">
            <v>Okul Öncesi 3-6 Yaş</v>
          </cell>
        </row>
        <row r="76">
          <cell r="A76" t="str">
            <v>4C-01-00027</v>
          </cell>
          <cell r="B76" t="str">
            <v>COCUK</v>
          </cell>
          <cell r="C76">
            <v>9786054119998</v>
          </cell>
          <cell r="D76">
            <v>0</v>
          </cell>
          <cell r="E76" t="str">
            <v xml:space="preserve">Leyla Fonten Serisi-9 Sabırsız Sinek Feza </v>
          </cell>
          <cell r="F76" t="str">
            <v>LEYLA FONTEN SERİSİ</v>
          </cell>
          <cell r="G76" t="str">
            <v>Tülin Kozikoğlu</v>
          </cell>
          <cell r="H76" t="str">
            <v>Çocuk Edebiyatı;Resimli Öykü</v>
          </cell>
          <cell r="I76" t="str">
            <v>Hayvanlar;Sabırsızlık;Telaş</v>
          </cell>
          <cell r="J76" t="str">
            <v>Birey ve Toplum;Doğa ve Evren</v>
          </cell>
          <cell r="K76" t="str">
            <v>3 Yaş ve Üzeri</v>
          </cell>
          <cell r="L76" t="str">
            <v>Okulöncesi, 1.Sınıf</v>
          </cell>
          <cell r="M76" t="str">
            <v>Okul Öncesi 3-6 Yaş</v>
          </cell>
        </row>
        <row r="77">
          <cell r="A77" t="str">
            <v>4C-01-00074</v>
          </cell>
          <cell r="B77" t="str">
            <v>COCUK</v>
          </cell>
          <cell r="C77">
            <v>9786059781671</v>
          </cell>
          <cell r="D77">
            <v>0</v>
          </cell>
          <cell r="E77" t="str">
            <v>Marko Bize Taşınıyor</v>
          </cell>
          <cell r="F77" t="str">
            <v>MARKO</v>
          </cell>
          <cell r="G77" t="str">
            <v>Gerry Boland</v>
          </cell>
          <cell r="H77" t="str">
            <v>Çocuk Edebiyatı;Resimli Öykü</v>
          </cell>
          <cell r="I77" t="str">
            <v>Arkadaşlık;Birlikte Yaşamak;Hayvanat Bahçesi;Müzik;Yaratıcılık</v>
          </cell>
          <cell r="J77" t="str">
            <v>Birey ve Toplum;Sağlık ve Çevre</v>
          </cell>
          <cell r="K77" t="str">
            <v>6 Yaş ve Üzeri</v>
          </cell>
          <cell r="L77" t="str">
            <v>2.Sınıf, 3.Sınıf</v>
          </cell>
          <cell r="M77" t="str">
            <v>Okul Çağı 6-12 Yaş</v>
          </cell>
        </row>
        <row r="78">
          <cell r="A78" t="str">
            <v>4C-01-00075</v>
          </cell>
          <cell r="B78" t="str">
            <v>COCUK</v>
          </cell>
          <cell r="C78">
            <v>9786059781831</v>
          </cell>
          <cell r="D78">
            <v>0</v>
          </cell>
          <cell r="E78" t="str">
            <v>Marko Kılıktan Kılığa Giriyor</v>
          </cell>
          <cell r="F78" t="str">
            <v>MARKO</v>
          </cell>
          <cell r="G78" t="str">
            <v>Gerry Boland</v>
          </cell>
          <cell r="H78" t="str">
            <v>Çocuk Edebiyatı;Resimli Öykü</v>
          </cell>
          <cell r="I78" t="str">
            <v>Arkadaşlık;Birlikte Yaşamak;Hayvanat Bahçesi;Müzik;Yaratıcılık</v>
          </cell>
          <cell r="J78" t="str">
            <v>Birey ve Toplum;Sağlık ve Çevre</v>
          </cell>
          <cell r="K78" t="str">
            <v>6 Yaş ve Üzeri</v>
          </cell>
          <cell r="L78" t="str">
            <v>2.Sınıf, 3.Sınıf</v>
          </cell>
          <cell r="M78" t="str">
            <v>Okul Çağı 6-12 Yaş</v>
          </cell>
        </row>
        <row r="79">
          <cell r="A79" t="str">
            <v>4C-01-00124</v>
          </cell>
          <cell r="B79" t="str">
            <v>COCUK</v>
          </cell>
          <cell r="C79">
            <v>9786059781947</v>
          </cell>
          <cell r="D79">
            <v>0</v>
          </cell>
          <cell r="E79" t="str">
            <v>Marko Konser Veriyor</v>
          </cell>
          <cell r="F79" t="str">
            <v>MARKO</v>
          </cell>
          <cell r="G79" t="str">
            <v>Gerry Boland</v>
          </cell>
          <cell r="H79" t="str">
            <v>Çocuk Edebiyatı;Resimli Öykü</v>
          </cell>
          <cell r="I79" t="str">
            <v>Arkadaşlık;Birlikte Yaşamak;Hayvanat Bahçesi;Müzik;Yaratıcılık</v>
          </cell>
          <cell r="J79" t="str">
            <v>Birey ve Toplum;Sağlık ve Çevre</v>
          </cell>
          <cell r="K79" t="str">
            <v>6 Yaş ve Üzeri</v>
          </cell>
          <cell r="L79" t="str">
            <v>2.Sınıf, 3.Sınıf</v>
          </cell>
          <cell r="M79" t="str">
            <v>Okul Çağı 6-12 Yaş</v>
          </cell>
        </row>
        <row r="80">
          <cell r="A80" t="str">
            <v>4C-01-00072</v>
          </cell>
          <cell r="B80" t="str">
            <v>COCUK</v>
          </cell>
          <cell r="C80">
            <v>9786059781640</v>
          </cell>
          <cell r="D80">
            <v>0</v>
          </cell>
          <cell r="E80" t="str">
            <v>Masal Yolu</v>
          </cell>
          <cell r="F80"/>
          <cell r="G80" t="str">
            <v>Kate Baker</v>
          </cell>
          <cell r="H80" t="str">
            <v>Çocuk Edebiyatı;Resimli Etkinlik Kitabı</v>
          </cell>
          <cell r="I80" t="str">
            <v>Hayal Gücü;Hikâye Anlatma;Kendini İfade Etme;Masallar</v>
          </cell>
          <cell r="J80" t="str">
            <v>Çocuk Dünyası</v>
          </cell>
          <cell r="K80" t="str">
            <v>3 Yaş ve Üzeri</v>
          </cell>
          <cell r="L80" t="str">
            <v>Okulöncesi, 1.Sınıf</v>
          </cell>
          <cell r="M80" t="str">
            <v>Okul Öncesi 3-6 Yaş</v>
          </cell>
        </row>
        <row r="81">
          <cell r="A81" t="str">
            <v>4C-01-00009</v>
          </cell>
          <cell r="B81" t="str">
            <v>COCUK</v>
          </cell>
          <cell r="C81">
            <v>9786054119370</v>
          </cell>
          <cell r="D81">
            <v>0</v>
          </cell>
          <cell r="E81" t="str">
            <v xml:space="preserve">Mavi seri-Mavi Mogi </v>
          </cell>
          <cell r="F81" t="str">
            <v>MAVİ SERİ</v>
          </cell>
          <cell r="G81" t="str">
            <v>Aysun Berktay Özmen</v>
          </cell>
          <cell r="H81" t="str">
            <v>Çocuk Edebiyatı;Resimli Öykü</v>
          </cell>
          <cell r="I81" t="str">
            <v>Farklılık;Yardımseverlik</v>
          </cell>
          <cell r="J81" t="str">
            <v>Birey ve Toplum;Doğa ve Evren;Erdemler</v>
          </cell>
          <cell r="K81" t="str">
            <v>3 Yaş ve Üzeri</v>
          </cell>
          <cell r="L81" t="str">
            <v>Okulöncesi, 1.Sınıf</v>
          </cell>
          <cell r="M81" t="str">
            <v>Okul Öncesi 3-6 Yaş</v>
          </cell>
        </row>
        <row r="82">
          <cell r="A82" t="str">
            <v>4C-01-00008</v>
          </cell>
          <cell r="B82" t="str">
            <v>COCUK</v>
          </cell>
          <cell r="C82">
            <v>9786257782821</v>
          </cell>
          <cell r="D82">
            <v>0</v>
          </cell>
          <cell r="E82" t="str">
            <v xml:space="preserve">Mavi seri-Mavi Tutkunu Karga </v>
          </cell>
          <cell r="F82" t="str">
            <v>MAVİ SERİ</v>
          </cell>
          <cell r="G82" t="str">
            <v>Aysun Berktay Özmen</v>
          </cell>
          <cell r="H82" t="str">
            <v>Çocuk Edebiyatı;Resimli Öykü</v>
          </cell>
          <cell r="I82" t="str">
            <v>Arkadaşlık;Davranışlar;Ekip çalışması;Empati;İyi ve Kötü;Paylaşmak;Pişmanlık</v>
          </cell>
          <cell r="J82" t="str">
            <v>Birey ve Toplum;Doğa ve Evren;Erdemler</v>
          </cell>
          <cell r="K82" t="str">
            <v>3 Yaş ve Üzeri</v>
          </cell>
          <cell r="L82" t="str">
            <v>Okulöncesi, 1.Sınıf</v>
          </cell>
          <cell r="M82" t="str">
            <v>Okul Öncesi 3-6 Yaş</v>
          </cell>
        </row>
        <row r="83">
          <cell r="A83" t="str">
            <v>4C-01-00010</v>
          </cell>
          <cell r="B83" t="str">
            <v>COCUK</v>
          </cell>
          <cell r="C83">
            <v>9786054119387</v>
          </cell>
          <cell r="D83">
            <v>0</v>
          </cell>
          <cell r="E83" t="str">
            <v>Mavi seri-Tıkır'ın Mavi Kış Masalı</v>
          </cell>
          <cell r="F83" t="str">
            <v>MAVİ SERİ</v>
          </cell>
          <cell r="G83" t="str">
            <v>Aysun Berktay Özmen</v>
          </cell>
          <cell r="H83" t="str">
            <v>Çocuk Edebiyatı;Resimli Öykü</v>
          </cell>
          <cell r="I83" t="str">
            <v>Cesaret;Sebep-Sonuç</v>
          </cell>
          <cell r="J83" t="str">
            <v>Birey ve Toplum;Doğa ve Evren;Erdemler</v>
          </cell>
          <cell r="K83" t="str">
            <v>3 Yaş ve Üzeri</v>
          </cell>
          <cell r="L83" t="str">
            <v>Okulöncesi, 1.Sınıf</v>
          </cell>
          <cell r="M83" t="str">
            <v>Okul Öncesi 3-6 Yaş</v>
          </cell>
        </row>
        <row r="84">
          <cell r="A84" t="str">
            <v>4C-01-00212</v>
          </cell>
          <cell r="B84" t="str">
            <v>COCUK</v>
          </cell>
          <cell r="C84">
            <v>9786257782548</v>
          </cell>
          <cell r="D84">
            <v>0</v>
          </cell>
          <cell r="E84" t="str">
            <v>Melodi Merdiven</v>
          </cell>
          <cell r="F84"/>
          <cell r="G84" t="str">
            <v>Ece Zeber;Özlem Yurteri Gürevin</v>
          </cell>
          <cell r="H84" t="str">
            <v>Çocuk Edebiyatı;Resimli Öykü</v>
          </cell>
          <cell r="I84" t="str">
            <v>Hayvanlar;Müzik;Öğretmek</v>
          </cell>
          <cell r="J84" t="str">
            <v>Çocuk Dünyası;Doğa ve Evren</v>
          </cell>
          <cell r="K84" t="str">
            <v>5 Yaş ve Üzeri</v>
          </cell>
          <cell r="L84" t="str">
            <v>Okulöncesi, 1.Sınıf</v>
          </cell>
          <cell r="M84" t="str">
            <v>Okul Öncesi 3-6 Yaş</v>
          </cell>
        </row>
        <row r="85">
          <cell r="A85" t="str">
            <v>4C-01-00014</v>
          </cell>
          <cell r="B85" t="str">
            <v>COCUK</v>
          </cell>
          <cell r="C85">
            <v>9786054119318</v>
          </cell>
          <cell r="D85">
            <v>0</v>
          </cell>
          <cell r="E85" t="str">
            <v>Meraklı Gezginler-Bulutunu Arayan Su Damlası</v>
          </cell>
          <cell r="F85" t="str">
            <v>MERAKLI GEZGİNLER</v>
          </cell>
          <cell r="G85" t="str">
            <v>Tülin Kozikoğlu</v>
          </cell>
          <cell r="H85" t="str">
            <v>Çocuk Edebiyatı;Resimli Öykü</v>
          </cell>
          <cell r="I85" t="str">
            <v>Dostluk;Hayat döngüsü;Mevsimler</v>
          </cell>
          <cell r="J85" t="str">
            <v>Çocuk Dünyası;Doğa ve Evren;Sağlık ve Spor</v>
          </cell>
          <cell r="K85" t="str">
            <v>5 Yaş ve Üzeri</v>
          </cell>
          <cell r="L85" t="str">
            <v>Okulöncesi, 1.Sınıf</v>
          </cell>
          <cell r="M85" t="str">
            <v>Okul Öncesi 3-6 Yaş</v>
          </cell>
        </row>
        <row r="86">
          <cell r="A86" t="str">
            <v>4C-01-00013</v>
          </cell>
          <cell r="B86" t="str">
            <v>COCUK</v>
          </cell>
          <cell r="C86">
            <v>9786054119288</v>
          </cell>
          <cell r="D86">
            <v>0</v>
          </cell>
          <cell r="E86" t="str">
            <v>Meraklı Gezginler-Kelebeğini Arayan Ayşe</v>
          </cell>
          <cell r="F86" t="str">
            <v>MERAKLI GEZGİNLER</v>
          </cell>
          <cell r="G86" t="str">
            <v>Tülin Kozikoğlu</v>
          </cell>
          <cell r="H86" t="str">
            <v>Çocuk Edebiyatı;Resimli Öykü</v>
          </cell>
          <cell r="I86" t="str">
            <v>Dostluk;Farklı kültürler;İklimler</v>
          </cell>
          <cell r="J86" t="str">
            <v>Çocuk Dünyası;Doğa ve Evren;Sağlık ve Spor</v>
          </cell>
          <cell r="K86" t="str">
            <v>5 Yaş ve Üzeri</v>
          </cell>
          <cell r="L86" t="str">
            <v>Okulöncesi, 1.Sınıf</v>
          </cell>
          <cell r="M86" t="str">
            <v>Okul Öncesi 3-6 Yaş</v>
          </cell>
        </row>
        <row r="87">
          <cell r="A87" t="str">
            <v>4C-01-00012</v>
          </cell>
          <cell r="B87" t="str">
            <v>COCUK</v>
          </cell>
          <cell r="C87">
            <v>9786054119264</v>
          </cell>
          <cell r="D87">
            <v>0</v>
          </cell>
          <cell r="E87" t="str">
            <v>Meraklı Gezginler-Özgürlüğünü Arayan Kelebek</v>
          </cell>
          <cell r="F87" t="str">
            <v>MERAKLI GEZGİNLER</v>
          </cell>
          <cell r="G87" t="str">
            <v>Tülin Kozikoğlu</v>
          </cell>
          <cell r="H87" t="str">
            <v>Çocuk Edebiyatı;Resimli Öykü</v>
          </cell>
          <cell r="I87" t="str">
            <v>Doğa;Dostluk;Hayvanlar</v>
          </cell>
          <cell r="J87" t="str">
            <v>Çocuk Dünyası;Doğa ve Evren;Sağlık ve Spor</v>
          </cell>
          <cell r="K87" t="str">
            <v>5 Yaş ve Üzeri</v>
          </cell>
          <cell r="L87" t="str">
            <v>Okulöncesi, 1.Sınıf</v>
          </cell>
          <cell r="M87" t="str">
            <v>Okul Öncesi 3-6 Yaş</v>
          </cell>
        </row>
        <row r="88">
          <cell r="A88" t="str">
            <v>4C-01-00011</v>
          </cell>
          <cell r="B88" t="str">
            <v>COCUK</v>
          </cell>
          <cell r="C88">
            <v>9786054119240</v>
          </cell>
          <cell r="D88">
            <v>0</v>
          </cell>
          <cell r="E88" t="str">
            <v>Meraklı Gezginler-Yemeğini Arayan Tırtıl</v>
          </cell>
          <cell r="F88" t="str">
            <v>MERAKLI GEZGİNLER</v>
          </cell>
          <cell r="G88" t="str">
            <v>Tülin Kozikoğlu</v>
          </cell>
          <cell r="H88" t="str">
            <v>Çocuk Edebiyatı;Resimli Öykü</v>
          </cell>
          <cell r="I88" t="str">
            <v>Beslenme;Dostluk;Okul</v>
          </cell>
          <cell r="J88" t="str">
            <v>Çocuk Dünyası;Doğa ve Evren;Sağlık ve Spor</v>
          </cell>
          <cell r="K88" t="str">
            <v>5 Yaş ve Üzeri</v>
          </cell>
          <cell r="L88" t="str">
            <v>Okulöncesi, 1.Sınıf</v>
          </cell>
          <cell r="M88" t="str">
            <v>Okul Öncesi 3-6 Yaş</v>
          </cell>
        </row>
        <row r="89">
          <cell r="A89" t="str">
            <v>4C-01-00216</v>
          </cell>
          <cell r="B89" t="str">
            <v>COCUK</v>
          </cell>
          <cell r="C89">
            <v>9786257782654</v>
          </cell>
          <cell r="D89">
            <v>0</v>
          </cell>
          <cell r="E89" t="str">
            <v>Merope</v>
          </cell>
          <cell r="F89"/>
          <cell r="G89" t="str">
            <v>Göknur Birincioğlu</v>
          </cell>
          <cell r="H89" t="str">
            <v>Çocuk Edebiyatı;Resimli Öykü</v>
          </cell>
          <cell r="I89" t="str">
            <v>Cesaret;Kendine Güven;Orman;Yıldızlar</v>
          </cell>
          <cell r="J89" t="str">
            <v>Doğa ve Evren;Erdemler</v>
          </cell>
          <cell r="K89" t="str">
            <v>3 Yaş ve Üzeri</v>
          </cell>
          <cell r="L89" t="str">
            <v>Okulöncesi, 1.Sınıf</v>
          </cell>
          <cell r="M89" t="str">
            <v>Okul Öncesi 3-6 Yaş</v>
          </cell>
        </row>
        <row r="90">
          <cell r="A90" t="str">
            <v>4C-01-00086</v>
          </cell>
          <cell r="B90" t="str">
            <v>COCUK</v>
          </cell>
          <cell r="C90">
            <v>9786059781886</v>
          </cell>
          <cell r="D90">
            <v>0</v>
          </cell>
          <cell r="E90" t="str">
            <v>Mirket Nineler Parti Veriyor</v>
          </cell>
          <cell r="F90" t="str">
            <v>MİRKET NİNELER</v>
          </cell>
          <cell r="G90" t="str">
            <v>Nihan Temiz</v>
          </cell>
          <cell r="H90" t="str">
            <v>Çocuk Edebiyatı;Resimli Öykü</v>
          </cell>
          <cell r="I90" t="str">
            <v>Birlikte Yaşamak;Mevsimler;Sorunlarla Baş Etmek;Taşınmak</v>
          </cell>
          <cell r="J90" t="str">
            <v>Birey ve Toplum;Doğa ve Evren;Erdemler</v>
          </cell>
          <cell r="K90" t="str">
            <v>6 Yaş ve Üzeri</v>
          </cell>
          <cell r="L90" t="str">
            <v>1.Sınıf, 2.Sınıf</v>
          </cell>
          <cell r="M90" t="str">
            <v>Okul Çağı 6-12 Yaş</v>
          </cell>
        </row>
        <row r="91">
          <cell r="A91" t="str">
            <v>4C-01-00096</v>
          </cell>
          <cell r="B91" t="str">
            <v>COCUK</v>
          </cell>
          <cell r="C91">
            <v>9786052079201</v>
          </cell>
          <cell r="D91">
            <v>0</v>
          </cell>
          <cell r="E91" t="str">
            <v>Mirket Nineler Uyuyamıyor</v>
          </cell>
          <cell r="F91" t="str">
            <v>MİRKET NİNELER</v>
          </cell>
          <cell r="G91" t="str">
            <v>Nihan Temiz</v>
          </cell>
          <cell r="H91" t="str">
            <v>Çocuk Edebiyatı;Resimli Öykü</v>
          </cell>
          <cell r="I91" t="str">
            <v>Birlikte Yaşamak;Mevsimler;Sorunlarla Baş Etmek;Taşınmak</v>
          </cell>
          <cell r="J91" t="str">
            <v>Birey ve Toplum;Doğa ve Evren;Erdemler</v>
          </cell>
          <cell r="K91" t="str">
            <v>6 Yaş ve Üzeri</v>
          </cell>
          <cell r="L91" t="str">
            <v>1.Sınıf, 2.Sınıf</v>
          </cell>
          <cell r="M91" t="str">
            <v>Okul Çağı 6-12 Yaş</v>
          </cell>
        </row>
        <row r="92">
          <cell r="A92" t="str">
            <v>4C-01-00174</v>
          </cell>
          <cell r="B92" t="str">
            <v>COCUK</v>
          </cell>
          <cell r="C92">
            <v>9786052079638</v>
          </cell>
          <cell r="D92">
            <v>0</v>
          </cell>
          <cell r="E92" t="str">
            <v>Montessori Öykülerim-Misafir Geliyor (Ciltsiz)</v>
          </cell>
          <cell r="F92" t="str">
            <v>MONTESSORİ ÖYKÜLERİM</v>
          </cell>
          <cell r="G92" t="str">
            <v>Ève Herrmann</v>
          </cell>
          <cell r="H92" t="str">
            <v>Çocuk Edebiyatı;Resimli Öykü</v>
          </cell>
          <cell r="I92" t="str">
            <v>Ekip çalışması;Yemek Pişirmek</v>
          </cell>
          <cell r="J92" t="str">
            <v>Birey ve Toplum;Erdemler</v>
          </cell>
          <cell r="K92" t="str">
            <v>3 Yaş ve Üzeri</v>
          </cell>
          <cell r="L92" t="str">
            <v>Okulöncesi, 1.Sınıf</v>
          </cell>
          <cell r="M92" t="str">
            <v>Okul Öncesi 3-6 Yaş</v>
          </cell>
        </row>
        <row r="93">
          <cell r="A93" t="str">
            <v>4C-01-00182</v>
          </cell>
          <cell r="B93" t="str">
            <v>COCUK</v>
          </cell>
          <cell r="C93">
            <v>9786052079768</v>
          </cell>
          <cell r="D93">
            <v>0</v>
          </cell>
          <cell r="E93" t="str">
            <v>Montessori Öykülerim-Odamızı Topluyoruz (Ciltsiz)</v>
          </cell>
          <cell r="F93" t="str">
            <v>MONTESSORİ ÖYKÜLERİM</v>
          </cell>
          <cell r="G93" t="str">
            <v>Ève Herrmann</v>
          </cell>
          <cell r="H93" t="str">
            <v>Çocuk Edebiyatı;Resimli Öykü</v>
          </cell>
          <cell r="I93" t="str">
            <v>Düzenlemek;Sınıflandırmak;Sorumluluklar;Toplamak</v>
          </cell>
          <cell r="J93" t="str">
            <v>Birey ve Toplum;Doğa ve Evren</v>
          </cell>
          <cell r="K93" t="str">
            <v>3 Yaş ve Üzeri</v>
          </cell>
          <cell r="L93" t="str">
            <v>Okulöncesi, 1.Sınıf</v>
          </cell>
          <cell r="M93" t="str">
            <v>Okul Öncesi 3-6 Yaş</v>
          </cell>
        </row>
        <row r="94">
          <cell r="A94" t="str">
            <v>4C-01-00181</v>
          </cell>
          <cell r="B94" t="str">
            <v>COCUK</v>
          </cell>
          <cell r="C94">
            <v>9786052079751</v>
          </cell>
          <cell r="D94">
            <v>0</v>
          </cell>
          <cell r="E94" t="str">
            <v>Montessori Öykülerim-Yaralı Kuş (Ciltsiz)</v>
          </cell>
          <cell r="F94" t="str">
            <v>MONTESSORİ ÖYKÜLERİM</v>
          </cell>
          <cell r="G94" t="str">
            <v>Ève Herrmann</v>
          </cell>
          <cell r="H94" t="str">
            <v>Çocuk Edebiyatı;Resimli Öykü</v>
          </cell>
          <cell r="I94" t="str">
            <v>Gözlemlemek;Hayvanlar;İyileştirmek</v>
          </cell>
          <cell r="J94" t="str">
            <v>Birey ve Toplum;Doğa ve Evren</v>
          </cell>
          <cell r="K94" t="str">
            <v>3 Yaş ve Üzeri</v>
          </cell>
          <cell r="L94" t="str">
            <v>Okulöncesi, 1.Sınıf</v>
          </cell>
          <cell r="M94" t="str">
            <v>Okul Öncesi 3-6 Yaş</v>
          </cell>
        </row>
        <row r="95">
          <cell r="A95" t="str">
            <v>4C-01-00129</v>
          </cell>
          <cell r="B95" t="str">
            <v>COCUK</v>
          </cell>
          <cell r="C95">
            <v>9786052079003</v>
          </cell>
          <cell r="D95">
            <v>0</v>
          </cell>
          <cell r="E95" t="str">
            <v>Montessori Öykülerim-Yazlık Elbise (Ciltsiz)</v>
          </cell>
          <cell r="F95" t="str">
            <v>MONTESSORİ ÖYKÜLERİM</v>
          </cell>
          <cell r="G95" t="str">
            <v>Ève Herrmann</v>
          </cell>
          <cell r="H95" t="str">
            <v>Çocuk Edebiyatı;Resimli Öykü</v>
          </cell>
          <cell r="I95" t="str">
            <v>Büyümek;Kıskançlık;Paylaşmak</v>
          </cell>
          <cell r="J95" t="str">
            <v>Birey ve Toplum;Doğa ve Evren</v>
          </cell>
          <cell r="K95" t="str">
            <v>3 Yaş ve Üzeri</v>
          </cell>
          <cell r="L95" t="str">
            <v>Okulöncesi, 1.Sınıf</v>
          </cell>
          <cell r="M95" t="str">
            <v>Okul Öncesi 3-6 Yaş</v>
          </cell>
        </row>
        <row r="96">
          <cell r="A96" t="str">
            <v>4C-01-00064</v>
          </cell>
          <cell r="B96" t="str">
            <v>COCUK</v>
          </cell>
          <cell r="C96">
            <v>9786059781299</v>
          </cell>
          <cell r="D96">
            <v>0</v>
          </cell>
          <cell r="E96" t="str">
            <v>Mutlu Tavşanlar</v>
          </cell>
          <cell r="F96"/>
          <cell r="G96" t="str">
            <v>Marie Nimier</v>
          </cell>
          <cell r="H96" t="str">
            <v>Çocuk Edebiyatı;Resimli Öykü</v>
          </cell>
          <cell r="I96" t="str">
            <v>Empati;Hayvanlar;Hoşgörü</v>
          </cell>
          <cell r="J96" t="str">
            <v>Doğa ve Evren;Erdemler</v>
          </cell>
          <cell r="K96" t="str">
            <v>5 Yaş ve Üzeri</v>
          </cell>
          <cell r="L96" t="str">
            <v>1.Sınıf, 2.Sınıf</v>
          </cell>
          <cell r="M96" t="str">
            <v>Okul Çağı 6-12 Yaş</v>
          </cell>
        </row>
        <row r="97">
          <cell r="A97" t="str">
            <v>4C-01-00236</v>
          </cell>
          <cell r="B97" t="str">
            <v>COCUK</v>
          </cell>
          <cell r="C97">
            <v>9786256998100</v>
          </cell>
          <cell r="D97">
            <v>0</v>
          </cell>
          <cell r="E97" t="str">
            <v>Mutluluk Bir Kıvılcım</v>
          </cell>
          <cell r="F97" t="str">
            <v>Judith Malika Liberman</v>
          </cell>
          <cell r="G97" t="str">
            <v>Judith Malika Liberman</v>
          </cell>
          <cell r="H97" t="str">
            <v>Çocuk Edebiyatı;Masal</v>
          </cell>
          <cell r="I97" t="str">
            <v>Duygular;Ev Yaşamı;Mutluluk</v>
          </cell>
          <cell r="J97" t="str">
            <v>Birey ve Toplum;Erdemler</v>
          </cell>
          <cell r="K97" t="str">
            <v>5 Yaş ve Üzeri</v>
          </cell>
          <cell r="L97" t="str">
            <v>1.Sınıf, 2.Sınıf</v>
          </cell>
          <cell r="M97" t="str">
            <v>Okul Öncesi 3-6 Yaş</v>
          </cell>
        </row>
        <row r="98">
          <cell r="A98" t="str">
            <v>4C-01-00183</v>
          </cell>
          <cell r="B98" t="str">
            <v>COCUK</v>
          </cell>
          <cell r="C98">
            <v>9786052079775</v>
          </cell>
          <cell r="D98">
            <v>0</v>
          </cell>
          <cell r="E98" t="str">
            <v>Önce Hayal</v>
          </cell>
          <cell r="F98" t="str">
            <v>Judith Malika Liberman</v>
          </cell>
          <cell r="G98" t="str">
            <v>Judith Malika Liberman</v>
          </cell>
          <cell r="H98" t="str">
            <v>Çocuk Edebiyatı;Resimli Öykü</v>
          </cell>
          <cell r="I98" t="str">
            <v>Hayal Kurmak;İleri Dönüşüm;Kendini İfade Etme;Masal;Sanat;Yaratıcılık</v>
          </cell>
          <cell r="J98" t="str">
            <v>Birey ve Toplum;Kişisel Gelişim</v>
          </cell>
          <cell r="K98" t="str">
            <v>5 Yaş ve Üzeri</v>
          </cell>
          <cell r="L98" t="str">
            <v>1.Sınıf, 2.Sınıf</v>
          </cell>
          <cell r="M98" t="str">
            <v>Okul Öncesi 3-6 Yaş</v>
          </cell>
        </row>
        <row r="99">
          <cell r="A99" t="str">
            <v>4C-01-00213</v>
          </cell>
          <cell r="B99" t="str">
            <v>COCUK</v>
          </cell>
          <cell r="C99">
            <v>9786257782647</v>
          </cell>
          <cell r="D99">
            <v>0</v>
          </cell>
          <cell r="E99" t="str">
            <v>Yolaçık</v>
          </cell>
          <cell r="F99" t="str">
            <v>Judith Malika Liberman</v>
          </cell>
          <cell r="G99" t="str">
            <v>Judith Malika Liberman</v>
          </cell>
          <cell r="H99" t="str">
            <v>Çocuk Edebiyatı;Resimli Öykü</v>
          </cell>
          <cell r="I99" t="str">
            <v>Macera;Merak;Yolculuk</v>
          </cell>
          <cell r="J99" t="str">
            <v>Birey ve Toplum;Doğa</v>
          </cell>
          <cell r="K99" t="str">
            <v>5 Yaş ve Üzeri</v>
          </cell>
          <cell r="L99" t="str">
            <v>1.Sınıf, 2.Sınıf</v>
          </cell>
          <cell r="M99" t="str">
            <v>Okul Çağı 6-12 Yaş</v>
          </cell>
        </row>
        <row r="100">
          <cell r="A100" t="str">
            <v>4C-01-00200</v>
          </cell>
          <cell r="B100" t="str">
            <v>COCUK</v>
          </cell>
          <cell r="C100">
            <v>9786257782241</v>
          </cell>
          <cell r="D100">
            <v>0</v>
          </cell>
          <cell r="E100" t="str">
            <v>Taş Çorbası</v>
          </cell>
          <cell r="F100" t="str">
            <v>Judith Malika Liberman</v>
          </cell>
          <cell r="G100" t="str">
            <v>Judith Malika Liberman</v>
          </cell>
          <cell r="H100" t="str">
            <v>Çocuk Edebiyatı;Resimli Öykü</v>
          </cell>
          <cell r="I100" t="str">
            <v>Dayanışma;Köy;Paylaşma</v>
          </cell>
          <cell r="J100" t="str">
            <v>Birey ve Toplum;Doğa ve Evren</v>
          </cell>
          <cell r="K100" t="str">
            <v>5 Yaş ve Üzeri</v>
          </cell>
          <cell r="L100" t="str">
            <v>1.Sınıf, 2.Sınıf</v>
          </cell>
          <cell r="M100" t="str">
            <v>Okul Öncesi 3-6 Yaş</v>
          </cell>
        </row>
        <row r="101">
          <cell r="A101" t="str">
            <v>4C-01-00227</v>
          </cell>
          <cell r="B101" t="str">
            <v>COCUK</v>
          </cell>
          <cell r="C101">
            <v>9786257782913</v>
          </cell>
          <cell r="D101">
            <v>0</v>
          </cell>
          <cell r="E101" t="str">
            <v>Nina ile Milo Balık Tutuyor</v>
          </cell>
          <cell r="F101"/>
          <cell r="G101" t="str">
            <v>Marianne Dubuc</v>
          </cell>
          <cell r="H101" t="str">
            <v>Çocuk Edebiyatı;Öykü</v>
          </cell>
          <cell r="I101" t="str">
            <v>Hayvanlar;İlk Okuma;Macera;Seçim Yapma</v>
          </cell>
          <cell r="J101" t="str">
            <v>Doğa ve Evren;Erdemler</v>
          </cell>
          <cell r="K101" t="str">
            <v>5 Yaş ve Üzeri</v>
          </cell>
          <cell r="L101" t="str">
            <v>1.Sınıf, 2.Sınıf</v>
          </cell>
          <cell r="M101" t="str">
            <v>Okul Öncesi 3-6 Yaş</v>
          </cell>
        </row>
        <row r="102">
          <cell r="A102" t="str">
            <v>4C-01-00085</v>
          </cell>
          <cell r="B102" t="str">
            <v>COCUK</v>
          </cell>
          <cell r="C102">
            <v>9786059781541</v>
          </cell>
          <cell r="D102">
            <v>0</v>
          </cell>
          <cell r="E102" t="str">
            <v>Orion ve Karanlık</v>
          </cell>
          <cell r="F102"/>
          <cell r="G102" t="str">
            <v>Emma Yarlett</v>
          </cell>
          <cell r="H102" t="str">
            <v>Çocuk Edebiyatı;Resimli Öykü</v>
          </cell>
          <cell r="I102" t="str">
            <v>Arkadaşlık;Hayal Gücü;Korku</v>
          </cell>
          <cell r="J102" t="str">
            <v>Doğa ve Evren;Erdemler</v>
          </cell>
          <cell r="K102" t="str">
            <v>3 Yaş ve Üzeri</v>
          </cell>
          <cell r="L102" t="str">
            <v>Okulöncesi, 1.Sınıf</v>
          </cell>
          <cell r="M102" t="str">
            <v>Okul Öncesi 3-6 Yaş</v>
          </cell>
        </row>
        <row r="103">
          <cell r="A103" t="str">
            <v>3T-01-0020</v>
          </cell>
          <cell r="B103" t="str">
            <v>COCUK</v>
          </cell>
          <cell r="C103">
            <v>9786054119967</v>
          </cell>
          <cell r="D103">
            <v>0</v>
          </cell>
          <cell r="E103" t="str">
            <v>Ormanda Oyun Serisi-1 Ne Boyayalım?</v>
          </cell>
          <cell r="F103" t="str">
            <v>ORMANDA OYUN SERİSİ</v>
          </cell>
          <cell r="G103" t="str">
            <v>Aytül Akal</v>
          </cell>
          <cell r="H103" t="str">
            <v>Çocuk Edebiyatı;Resimli Öykü</v>
          </cell>
          <cell r="I103" t="str">
            <v>Hayvanlar;Renkler;Resim Yapmak</v>
          </cell>
          <cell r="J103" t="str">
            <v>Birey ve Toplum;Çocuk Dünyası;Doğa ve Evren</v>
          </cell>
          <cell r="K103" t="str">
            <v>3 Yaş ve Üzeri</v>
          </cell>
          <cell r="L103" t="str">
            <v>Okulöncesi, 1.Sınıf</v>
          </cell>
          <cell r="M103" t="str">
            <v>Okul Öncesi 3-6 Yaş</v>
          </cell>
        </row>
        <row r="104">
          <cell r="A104" t="str">
            <v>3T-01-0021</v>
          </cell>
          <cell r="B104" t="str">
            <v>COCUK</v>
          </cell>
          <cell r="C104">
            <v>9786054119974</v>
          </cell>
          <cell r="D104">
            <v>0</v>
          </cell>
          <cell r="E104" t="str">
            <v>Ormanda Oyun Serisi-2 Ne Oynayalım?</v>
          </cell>
          <cell r="F104" t="str">
            <v>ORMANDA OYUN SERİSİ</v>
          </cell>
          <cell r="G104" t="str">
            <v>Aytül Akal</v>
          </cell>
          <cell r="H104" t="str">
            <v>Çocuk Edebiyatı;Resimli Öykü</v>
          </cell>
          <cell r="I104" t="str">
            <v>Fiziksel Özellikler;Geleneksel Oyunlar;Hayvanlar</v>
          </cell>
          <cell r="J104" t="str">
            <v>Birey ve Toplum;Çocuk Dünyası;Doğa ve Evren</v>
          </cell>
          <cell r="K104" t="str">
            <v>3 Yaş ve Üzeri</v>
          </cell>
          <cell r="L104" t="str">
            <v>Okulöncesi, 1.Sınıf</v>
          </cell>
          <cell r="M104" t="str">
            <v>Okul Öncesi 3-6 Yaş</v>
          </cell>
        </row>
        <row r="105">
          <cell r="A105" t="str">
            <v>3T-01-0022</v>
          </cell>
          <cell r="B105" t="str">
            <v>COCUK</v>
          </cell>
          <cell r="C105">
            <v>9786059781022</v>
          </cell>
          <cell r="D105">
            <v>0</v>
          </cell>
          <cell r="E105" t="str">
            <v>Ormanda Oyun Serisi-3 Ne Anlatalım?</v>
          </cell>
          <cell r="F105" t="str">
            <v>ORMANDA OYUN SERİSİ</v>
          </cell>
          <cell r="G105" t="str">
            <v>Aytül Akal</v>
          </cell>
          <cell r="H105" t="str">
            <v>Çocuk Edebiyatı;Resimli Öykü</v>
          </cell>
          <cell r="I105" t="str">
            <v>Hayal Gücü;Hayvanlar;Hikâye Anlatmak</v>
          </cell>
          <cell r="J105" t="str">
            <v>Birey ve Toplum;Çocuk Dünyası;Doğa ve Evren</v>
          </cell>
          <cell r="K105" t="str">
            <v>3 Yaş ve Üzeri</v>
          </cell>
          <cell r="L105" t="str">
            <v>Okulöncesi, 1.Sınıf</v>
          </cell>
          <cell r="M105" t="str">
            <v>Okul Öncesi 3-6 Yaş</v>
          </cell>
        </row>
        <row r="106">
          <cell r="A106" t="str">
            <v>3T-01-0023</v>
          </cell>
          <cell r="B106" t="str">
            <v>COCUK</v>
          </cell>
          <cell r="C106">
            <v>9786059781039</v>
          </cell>
          <cell r="D106">
            <v>0</v>
          </cell>
          <cell r="E106" t="str">
            <v>Ormanda Oyun Serisi-4 Ne Yiyelim?</v>
          </cell>
          <cell r="F106" t="str">
            <v>ORMANDA OYUN SERİSİ</v>
          </cell>
          <cell r="G106" t="str">
            <v>Aytül Akal</v>
          </cell>
          <cell r="H106" t="str">
            <v>Çocuk Edebiyatı;Resimli Öykü</v>
          </cell>
          <cell r="I106" t="str">
            <v>Beslenme;Hayvanlar;Meyve ve Sebzeler</v>
          </cell>
          <cell r="J106" t="str">
            <v>Birey ve Toplum;Çocuk Dünyası;Doğa ve Evren</v>
          </cell>
          <cell r="K106" t="str">
            <v>3 Yaş ve Üzeri</v>
          </cell>
          <cell r="L106" t="str">
            <v>Okulöncesi, 1.Sınıf</v>
          </cell>
          <cell r="M106" t="str">
            <v>Okul Öncesi 3-6 Yaş</v>
          </cell>
        </row>
        <row r="107">
          <cell r="A107" t="str">
            <v>4C-01-00201</v>
          </cell>
          <cell r="B107" t="str">
            <v>COCUK</v>
          </cell>
          <cell r="C107">
            <v>9786257782258</v>
          </cell>
          <cell r="D107">
            <v>0</v>
          </cell>
          <cell r="E107" t="str">
            <v>Pibalu Gezegeni'ne Dönüş</v>
          </cell>
          <cell r="F107" t="str">
            <v>PİBALU</v>
          </cell>
          <cell r="G107" t="str">
            <v>Emre Şimşek</v>
          </cell>
          <cell r="H107" t="str">
            <v>Çocuk Edebiyatı;Resimli Öykü</v>
          </cell>
          <cell r="I107" t="str">
            <v>İletişim;Sosyal Medya;Teknoloji</v>
          </cell>
          <cell r="J107" t="str">
            <v>Bilim ve Teknoloji;Birey ve Toplum;Sağlık ve Çevre</v>
          </cell>
          <cell r="K107" t="str">
            <v>6 Yaş ve Üzeri</v>
          </cell>
          <cell r="L107" t="str">
            <v>2.Sınıf, 3.Sınıf</v>
          </cell>
          <cell r="M107" t="str">
            <v>Okul Çağı 6-12 Yaş</v>
          </cell>
        </row>
        <row r="108">
          <cell r="A108" t="str">
            <v>4C-01-00044</v>
          </cell>
          <cell r="B108" t="str">
            <v>COCUK</v>
          </cell>
          <cell r="C108">
            <v>9786059781060</v>
          </cell>
          <cell r="D108">
            <v>0</v>
          </cell>
          <cell r="E108" t="str">
            <v>Pibalu Gezegenine Yolculuk</v>
          </cell>
          <cell r="F108" t="str">
            <v>PİBALU</v>
          </cell>
          <cell r="G108" t="str">
            <v>Emre Şimşek</v>
          </cell>
          <cell r="H108" t="str">
            <v>Çocuk Edebiyatı;Resimli Öykü</v>
          </cell>
          <cell r="I108" t="str">
            <v>İşbirliği;İyilik Yapmak;Paylaşmak;Sevgi</v>
          </cell>
          <cell r="J108" t="str">
            <v>Birey ve Toplum;Doğa ve Evren;Erdemler</v>
          </cell>
          <cell r="K108" t="str">
            <v>6 Yaş ve Üzeri</v>
          </cell>
          <cell r="L108" t="str">
            <v>2.Sınıf, 3.Sınıf</v>
          </cell>
          <cell r="M108" t="str">
            <v>Okul Çağı 6-12 Yaş</v>
          </cell>
        </row>
        <row r="109">
          <cell r="A109" t="str">
            <v>4C-01-00197</v>
          </cell>
          <cell r="B109" t="str">
            <v>COCUK</v>
          </cell>
          <cell r="C109">
            <v>9786257782142</v>
          </cell>
          <cell r="D109">
            <v>0</v>
          </cell>
          <cell r="E109" t="str">
            <v>Pina</v>
          </cell>
          <cell r="F109"/>
          <cell r="G109" t="str">
            <v>Elif Yemenici</v>
          </cell>
          <cell r="H109" t="str">
            <v>Çocuk Edebiyatı;Resimli Öykü</v>
          </cell>
          <cell r="I109" t="str">
            <v>Cesaret;Güvenli Alan;Kaygı;Korkularımız</v>
          </cell>
          <cell r="J109" t="str">
            <v>Birey ve Toplum;Doğa ve Evren</v>
          </cell>
          <cell r="K109" t="str">
            <v>3 Yaş ve Üzeri</v>
          </cell>
          <cell r="L109" t="str">
            <v>Okulöncesi, 1.Sınıf</v>
          </cell>
          <cell r="M109" t="str">
            <v>Okul Öncesi 3-6 Yaş</v>
          </cell>
        </row>
        <row r="110">
          <cell r="A110" t="str">
            <v>4C-01-00193</v>
          </cell>
          <cell r="B110" t="str">
            <v>COCUK</v>
          </cell>
          <cell r="C110">
            <v>9786052079928</v>
          </cell>
          <cell r="D110">
            <v>0</v>
          </cell>
          <cell r="E110" t="str">
            <v>Postacı Fare Tatilde</v>
          </cell>
          <cell r="F110" t="str">
            <v>POSTACI FARE</v>
          </cell>
          <cell r="G110" t="str">
            <v>Marianne Dubuc</v>
          </cell>
          <cell r="H110" t="str">
            <v>Çocuk Edebiyatı;Resimli Öykü</v>
          </cell>
          <cell r="I110" t="str">
            <v>Hayvanlar;Orman Hayvanları;Sorumluluk;Tatil</v>
          </cell>
          <cell r="J110" t="str">
            <v>Doğa ve Evren;Sağlık ve Çevre</v>
          </cell>
          <cell r="K110" t="str">
            <v>3 Yaş ve Üzeri</v>
          </cell>
          <cell r="L110" t="str">
            <v>Okulöncesi, 1.Sınıf</v>
          </cell>
          <cell r="M110" t="str">
            <v>Okul Öncesi 3-6 Yaş</v>
          </cell>
        </row>
        <row r="111">
          <cell r="A111" t="str">
            <v>4C-01-00192</v>
          </cell>
          <cell r="B111" t="str">
            <v>COCUK</v>
          </cell>
          <cell r="C111">
            <v>9786052079911</v>
          </cell>
          <cell r="D111">
            <v>0</v>
          </cell>
          <cell r="E111" t="str">
            <v>Postacı Fare'nin Bir Günü</v>
          </cell>
          <cell r="F111" t="str">
            <v>POSTACI FARE</v>
          </cell>
          <cell r="G111" t="str">
            <v>Marianne Dubuc</v>
          </cell>
          <cell r="H111" t="str">
            <v>Çocuk Edebiyatı;Resimli Öykü</v>
          </cell>
          <cell r="I111" t="str">
            <v>Farklılıklar;Meslekler;Orman Hayvanları;Yuva</v>
          </cell>
          <cell r="J111" t="str">
            <v>Doğa ve Evren;Sağlık ve Çevre</v>
          </cell>
          <cell r="K111" t="str">
            <v>3 Yaş ve Üzeri</v>
          </cell>
          <cell r="L111" t="str">
            <v>Okulöncesi, 1.Sınıf</v>
          </cell>
          <cell r="M111" t="str">
            <v>Okul Öncesi 3-6 Yaş</v>
          </cell>
        </row>
        <row r="112">
          <cell r="A112" t="str">
            <v>4C-01-00281</v>
          </cell>
          <cell r="B112" t="str">
            <v>COCUK</v>
          </cell>
          <cell r="C112">
            <v>9786256998315</v>
          </cell>
          <cell r="D112">
            <v>0</v>
          </cell>
          <cell r="E112" t="str">
            <v>Postacı Fare'nin Olağanüstü Yolculukları</v>
          </cell>
          <cell r="F112" t="str">
            <v>POSTACI FARE</v>
          </cell>
          <cell r="G112" t="str">
            <v>Marianne Dubuc</v>
          </cell>
          <cell r="H112" t="str">
            <v>Çocuk Edebiyatı;Resimli Öykü</v>
          </cell>
          <cell r="I112" t="str">
            <v>Yolculuk, Meslekler, Uzay</v>
          </cell>
          <cell r="J112" t="str">
            <v>Doğa ve Evren;Sağlık ve Çevre</v>
          </cell>
          <cell r="K112" t="str">
            <v>3 Yaş ve Üzeri</v>
          </cell>
          <cell r="L112" t="str">
            <v>Okulöncesi, 1.Sınıf</v>
          </cell>
          <cell r="M112" t="str">
            <v>Okul Öncesi 3-6 Yaş</v>
          </cell>
        </row>
        <row r="113">
          <cell r="A113" t="str">
            <v>4C-01-00047</v>
          </cell>
          <cell r="B113" t="str">
            <v>COCUK</v>
          </cell>
          <cell r="C113">
            <v>9786059781121</v>
          </cell>
          <cell r="D113">
            <v>0</v>
          </cell>
          <cell r="E113" t="str">
            <v>Pöti ve Dede-Bir Dostluk Öyküsü</v>
          </cell>
          <cell r="F113" t="str">
            <v>PÖTİ</v>
          </cell>
          <cell r="G113" t="str">
            <v>Gökçe Gökçeer</v>
          </cell>
          <cell r="H113" t="str">
            <v>Çocuk Edebiyatı;Resimli Öykü</v>
          </cell>
          <cell r="I113" t="str">
            <v>Dostluk;Köpek Sağlığı;Köpekler</v>
          </cell>
          <cell r="J113" t="str">
            <v>Doğa ve Evren;Erdemler</v>
          </cell>
          <cell r="K113" t="str">
            <v>3 Yaş ve Üzeri</v>
          </cell>
          <cell r="L113" t="str">
            <v>Okulöncesi, 1.Sınıf</v>
          </cell>
          <cell r="M113" t="str">
            <v>Okul Öncesi 3-6 Yaş</v>
          </cell>
        </row>
        <row r="114">
          <cell r="A114" t="str">
            <v>4C-01-00046</v>
          </cell>
          <cell r="B114" t="str">
            <v>COCUK</v>
          </cell>
          <cell r="C114">
            <v>9786059781046</v>
          </cell>
          <cell r="D114">
            <v>0</v>
          </cell>
          <cell r="E114" t="str">
            <v>Pöti-Bir Barınak Köpeğinin Öyküsü</v>
          </cell>
          <cell r="F114" t="str">
            <v>PÖTİ</v>
          </cell>
          <cell r="G114" t="str">
            <v>Gökçe Gökçeer</v>
          </cell>
          <cell r="H114" t="str">
            <v>Çocuk Edebiyatı;Resimli Öykü</v>
          </cell>
          <cell r="I114" t="str">
            <v>Dostluk;Hayvanlar;Köpek</v>
          </cell>
          <cell r="J114" t="str">
            <v>Birey ve Toplum;Doğa ve Evren;Erdemler</v>
          </cell>
          <cell r="K114" t="str">
            <v>3 Yaş ve Üzeri</v>
          </cell>
          <cell r="L114" t="str">
            <v>Okulöncesi, 1.Sınıf</v>
          </cell>
          <cell r="M114" t="str">
            <v>Okul Öncesi 3-6 Yaş</v>
          </cell>
        </row>
        <row r="115">
          <cell r="A115" t="str">
            <v>4C-01-00048</v>
          </cell>
          <cell r="B115" t="str">
            <v>COCUK</v>
          </cell>
          <cell r="C115">
            <v>9786059781923</v>
          </cell>
          <cell r="D115">
            <v>0</v>
          </cell>
          <cell r="E115" t="str">
            <v>Pöti'nin Gri Dişi</v>
          </cell>
          <cell r="F115" t="str">
            <v>PÖTİ</v>
          </cell>
          <cell r="G115" t="str">
            <v>Gökçe Gökçeer</v>
          </cell>
          <cell r="H115" t="str">
            <v>Çocuk Edebiyatı;Resimli Öykü</v>
          </cell>
          <cell r="I115" t="str">
            <v>Dostluk;Hayvanlar;Uzay</v>
          </cell>
          <cell r="J115" t="str">
            <v>Doğa ve Evren;Erdemler</v>
          </cell>
          <cell r="K115" t="str">
            <v>3 Yaş ve Üzeri</v>
          </cell>
          <cell r="L115" t="str">
            <v>Okulöncesi, 1.Sınıf</v>
          </cell>
          <cell r="M115" t="str">
            <v>Okul Öncesi 3-6 Yaş</v>
          </cell>
        </row>
        <row r="116">
          <cell r="A116" t="str">
            <v>4C-01-00228</v>
          </cell>
          <cell r="B116" t="str">
            <v>COCUK</v>
          </cell>
          <cell r="C116">
            <v>9786257782920</v>
          </cell>
          <cell r="D116">
            <v>0</v>
          </cell>
          <cell r="E116" t="str">
            <v>Sadece Üçe Kadar Sayabilen Adam</v>
          </cell>
          <cell r="F116"/>
          <cell r="G116" t="str">
            <v>Nuri Kurucu</v>
          </cell>
          <cell r="H116" t="str">
            <v>Çocuk Edebiyatı;Resimli Öykü</v>
          </cell>
          <cell r="I116" t="str">
            <v>Günlük Yaşam;Matematik;Öğrenmek;Sayılar</v>
          </cell>
          <cell r="J116" t="str">
            <v>Birey ve Toplum;Sağlık ve Çevre</v>
          </cell>
          <cell r="K116" t="str">
            <v>5 Yaş ve Üzeri</v>
          </cell>
          <cell r="L116" t="str">
            <v>Okulöncesi, 1.Sınıf</v>
          </cell>
          <cell r="M116" t="str">
            <v>Okul Öncesi 3-6 Yaş</v>
          </cell>
        </row>
        <row r="117">
          <cell r="A117" t="str">
            <v>4C-01-00083</v>
          </cell>
          <cell r="B117" t="str">
            <v>COCUK</v>
          </cell>
          <cell r="C117">
            <v>9786059781503</v>
          </cell>
          <cell r="D117">
            <v>0</v>
          </cell>
          <cell r="E117" t="str">
            <v>Sakar Kral</v>
          </cell>
          <cell r="F117"/>
          <cell r="G117" t="str">
            <v>Anne-Gaëlle Balpe</v>
          </cell>
          <cell r="H117" t="str">
            <v>Çocuk Edebiyatı;Resimli Öykü</v>
          </cell>
          <cell r="I117" t="str">
            <v>Farklılıklar;Göz Bozukluğu;Sakarlık</v>
          </cell>
          <cell r="J117" t="str">
            <v>Birey ve Toplum;Doğa ve Evren</v>
          </cell>
          <cell r="K117" t="str">
            <v>3 Yaş ve Üzeri</v>
          </cell>
          <cell r="L117" t="str">
            <v>Okulöncesi, 1.Sınıf</v>
          </cell>
          <cell r="M117" t="str">
            <v>Okul Öncesi 3-6 Yaş</v>
          </cell>
        </row>
        <row r="118">
          <cell r="A118" t="str">
            <v>4C-01-00088</v>
          </cell>
          <cell r="B118" t="str">
            <v>COCUK</v>
          </cell>
          <cell r="C118">
            <v>9786059781770</v>
          </cell>
          <cell r="D118">
            <v>0</v>
          </cell>
          <cell r="E118" t="str">
            <v>Sen ve Başkaları</v>
          </cell>
          <cell r="F118"/>
          <cell r="G118" t="str">
            <v>Siska Goeminne</v>
          </cell>
          <cell r="H118" t="str">
            <v>Çocuk Edebiyatı;Resimli Öykü</v>
          </cell>
          <cell r="I118" t="str">
            <v>Bireysellik;Farklılıklar;İnsanlar</v>
          </cell>
          <cell r="J118" t="str">
            <v>Birey ve Toplum;Erdemler</v>
          </cell>
          <cell r="K118" t="str">
            <v>5 Yaş ve Üzeri</v>
          </cell>
          <cell r="L118" t="str">
            <v>1.Sınıf, 2.Sınıf</v>
          </cell>
          <cell r="M118" t="str">
            <v>Okul Öncesi 3-6 Yaş</v>
          </cell>
        </row>
        <row r="119">
          <cell r="A119" t="str">
            <v>4C-01-00234</v>
          </cell>
          <cell r="B119" t="str">
            <v>COCUK</v>
          </cell>
          <cell r="C119">
            <v>9786257782975</v>
          </cell>
          <cell r="D119">
            <v>0</v>
          </cell>
          <cell r="E119" t="str">
            <v>Senin Evin Benim Evim</v>
          </cell>
          <cell r="F119"/>
          <cell r="G119" t="str">
            <v>Marianne Dubuc</v>
          </cell>
          <cell r="H119" t="str">
            <v>Çocuk Edebiyatı;Resimli Öykü</v>
          </cell>
          <cell r="I119" t="str">
            <v>Doğum Günü;Hayvanlar;Komşuluk;Yardımlaşma</v>
          </cell>
          <cell r="J119" t="str">
            <v>Birey ve Toplum;Doğa ve Evren</v>
          </cell>
          <cell r="K119" t="str">
            <v>3 Yaş ve Üzeri</v>
          </cell>
          <cell r="L119" t="str">
            <v>Okulöncesi, 1.Sınıf</v>
          </cell>
          <cell r="M119" t="str">
            <v>Okul Öncesi 3-6 Yaş</v>
          </cell>
        </row>
        <row r="120">
          <cell r="A120" t="str">
            <v>4C-01-00079</v>
          </cell>
          <cell r="B120" t="str">
            <v>COCUK</v>
          </cell>
          <cell r="C120">
            <v>9786059781565</v>
          </cell>
          <cell r="D120">
            <v>0</v>
          </cell>
          <cell r="E120" t="str">
            <v>Sıkı Dostlar</v>
          </cell>
          <cell r="F120"/>
          <cell r="G120" t="str">
            <v>Linda Sarah</v>
          </cell>
          <cell r="H120" t="str">
            <v>Çocuk Edebiyatı;Resimli Öykü</v>
          </cell>
          <cell r="I120" t="str">
            <v>Arkadaşlık;Kıskançlık;Yaratıcılık</v>
          </cell>
          <cell r="J120" t="str">
            <v>Doğa ve Evren;Erdemler</v>
          </cell>
          <cell r="K120" t="str">
            <v>3 Yaş ve Üzeri</v>
          </cell>
          <cell r="L120" t="str">
            <v>Okulöncesi, 1.Sınıf</v>
          </cell>
          <cell r="M120" t="str">
            <v>Okul Öncesi 3-6 Yaş</v>
          </cell>
        </row>
        <row r="121">
          <cell r="A121" t="str">
            <v>4C-01-00084</v>
          </cell>
          <cell r="B121" t="str">
            <v>COCUK</v>
          </cell>
          <cell r="C121">
            <v>9786059781527</v>
          </cell>
          <cell r="D121">
            <v>0</v>
          </cell>
          <cell r="E121" t="str">
            <v>Sidney ve Stella Hiçbir Şeyi Paylaşamıyor</v>
          </cell>
          <cell r="F121"/>
          <cell r="G121" t="str">
            <v>Emma Yarlett</v>
          </cell>
          <cell r="H121" t="str">
            <v>Çocuk Edebiyatı;Resimli Öykü</v>
          </cell>
          <cell r="I121" t="str">
            <v>Aklını Kullanma;Hayal Gücü;İkizler;Paylaşmak</v>
          </cell>
          <cell r="J121" t="str">
            <v>Doğa ve Evren;Erdemler</v>
          </cell>
          <cell r="K121" t="str">
            <v>3 Yaş ve Üzeri</v>
          </cell>
          <cell r="L121" t="str">
            <v>Okulöncesi, 1.Sınıf</v>
          </cell>
          <cell r="M121" t="str">
            <v>Okul Öncesi 3-6 Yaş</v>
          </cell>
        </row>
        <row r="122">
          <cell r="A122" t="str">
            <v>4C-01-00274</v>
          </cell>
          <cell r="B122" t="str">
            <v>COCUK</v>
          </cell>
          <cell r="C122">
            <v>9786256998254</v>
          </cell>
          <cell r="D122">
            <v>0</v>
          </cell>
          <cell r="E122" t="str">
            <v>Sizi Seviyoruz Öğretmenim</v>
          </cell>
          <cell r="F122"/>
          <cell r="G122" t="str">
            <v>Luis Amavisca</v>
          </cell>
          <cell r="H122" t="str">
            <v>Resimli Kitap</v>
          </cell>
          <cell r="I122" t="str">
            <v>Okul Yaşamı, Öğretmen Sevgisi, Arkadaşlık</v>
          </cell>
          <cell r="J122" t="str">
            <v>Birey ve Toplum, Erdemler</v>
          </cell>
          <cell r="K122" t="str">
            <v>3 yaş ve üzeri</v>
          </cell>
          <cell r="L122" t="str">
            <v>Okulöncesi, 1.Sınıf</v>
          </cell>
          <cell r="M122" t="str">
            <v>Okul Öncesi 3-6 Yaş</v>
          </cell>
        </row>
        <row r="123">
          <cell r="A123" t="str">
            <v>4C-01-00076</v>
          </cell>
          <cell r="B123" t="str">
            <v>COCUK</v>
          </cell>
          <cell r="C123">
            <v>9786059781916</v>
          </cell>
          <cell r="D123">
            <v>0</v>
          </cell>
          <cell r="E123" t="str">
            <v>Sol Sağ Kitabım</v>
          </cell>
          <cell r="F123"/>
          <cell r="G123" t="str">
            <v>Şiirsel Taş</v>
          </cell>
          <cell r="H123" t="str">
            <v>Çocuk Edebiyatı;Resimli Öykü</v>
          </cell>
          <cell r="I123" t="str">
            <v>Orman Hayvanları;Sol-Sağ;Yönler</v>
          </cell>
          <cell r="J123" t="str">
            <v>Çocuk Dünyası;Doğa ve Evren</v>
          </cell>
          <cell r="K123" t="str">
            <v>3 Yaş ve Üzeri</v>
          </cell>
          <cell r="L123" t="str">
            <v>Okulöncesi, 1.Sınıf</v>
          </cell>
          <cell r="M123" t="str">
            <v>Okul Öncesi 3-6 Yaş</v>
          </cell>
        </row>
        <row r="124">
          <cell r="A124" t="str">
            <v>4C-01-00143</v>
          </cell>
          <cell r="B124" t="str">
            <v>COCUK</v>
          </cell>
          <cell r="C124">
            <v>9786052079133</v>
          </cell>
          <cell r="D124">
            <v>0</v>
          </cell>
          <cell r="E124" t="str">
            <v>Soso'nun Kompost Kitabı</v>
          </cell>
          <cell r="F124"/>
          <cell r="G124" t="str">
            <v>Sima Özkan</v>
          </cell>
          <cell r="H124" t="str">
            <v>Çocuk Edebiyatı;Resimli Etkinlik Kitabı</v>
          </cell>
          <cell r="I124" t="str">
            <v>Doğa;Ekoloji;Geri Dönüşüm;Kompost Yapımı</v>
          </cell>
          <cell r="J124" t="str">
            <v>Birey ve Toplum;Doğa ve Evren;Erdemler</v>
          </cell>
          <cell r="K124" t="str">
            <v>5 Yaş ve Üzeri</v>
          </cell>
          <cell r="L124" t="str">
            <v>Okulöncesi, 1.Sınıf</v>
          </cell>
          <cell r="M124" t="str">
            <v>Okul Öncesi 3-6 Yaş</v>
          </cell>
        </row>
        <row r="125">
          <cell r="A125" t="str">
            <v>4C-01-00152</v>
          </cell>
          <cell r="B125" t="str">
            <v>COCUK</v>
          </cell>
          <cell r="C125">
            <v>9786052079195</v>
          </cell>
          <cell r="D125">
            <v>0</v>
          </cell>
          <cell r="E125" t="str">
            <v>Şapkadaki Balık</v>
          </cell>
          <cell r="F125"/>
          <cell r="G125" t="str">
            <v>Melek Özlem Sezer</v>
          </cell>
          <cell r="H125" t="str">
            <v>Çocuk Edebiyatı;Resimli Öykü</v>
          </cell>
          <cell r="I125" t="str">
            <v>Birlikte Yaşamak;Doğa;Hayvanlar;Özgürlük</v>
          </cell>
          <cell r="J125" t="str">
            <v>Birey ve Toplum;Doğa ve Evren</v>
          </cell>
          <cell r="K125" t="str">
            <v>3 Yaş ve Üzeri</v>
          </cell>
          <cell r="L125" t="str">
            <v>Okulöncesi, 1.Sınıf</v>
          </cell>
          <cell r="M125" t="str">
            <v>Okul Öncesi 3-6 Yaş</v>
          </cell>
        </row>
        <row r="126">
          <cell r="A126" t="str">
            <v>4C-01-00016</v>
          </cell>
          <cell r="B126" t="str">
            <v>COCUK</v>
          </cell>
          <cell r="C126">
            <v>9786054119707</v>
          </cell>
          <cell r="D126">
            <v>0</v>
          </cell>
          <cell r="E126" t="str">
            <v>Şuşu Can ve Dörtteker</v>
          </cell>
          <cell r="F126" t="str">
            <v>ŞUŞU</v>
          </cell>
          <cell r="G126" t="str">
            <v>Yıldıray Karakiya</v>
          </cell>
          <cell r="H126" t="str">
            <v>Çocuk Edebiyatı;Resimli Öykü</v>
          </cell>
          <cell r="I126" t="str">
            <v>Arkadaşlık;Engelli Yaşamı</v>
          </cell>
          <cell r="J126" t="str">
            <v>Birey ve Toplum;Doğa ve Evren;Erdemler</v>
          </cell>
          <cell r="K126" t="str">
            <v>3 Yaş ve Üzeri</v>
          </cell>
          <cell r="L126" t="str">
            <v>Okulöncesi, 1.Sınıf</v>
          </cell>
          <cell r="M126" t="str">
            <v>Okul Öncesi 3-6 Yaş</v>
          </cell>
        </row>
        <row r="127">
          <cell r="A127" t="str">
            <v>4C-01-00015</v>
          </cell>
          <cell r="B127" t="str">
            <v>COCUK</v>
          </cell>
          <cell r="C127">
            <v>9786054119165</v>
          </cell>
          <cell r="D127">
            <v>0</v>
          </cell>
          <cell r="E127" t="str">
            <v>Şuşu ve Üçtekeri</v>
          </cell>
          <cell r="F127" t="str">
            <v>ŞUŞU</v>
          </cell>
          <cell r="G127" t="str">
            <v>Yıldıray Karakiya</v>
          </cell>
          <cell r="H127" t="str">
            <v>Çocuk Edebiyatı;Resimli Öykü</v>
          </cell>
          <cell r="I127" t="str">
            <v>Aile İçi iletişim;Duygular;Özel günler</v>
          </cell>
          <cell r="J127" t="str">
            <v>Birey ve Toplum;Doğa ve Evren;Erdemler</v>
          </cell>
          <cell r="K127" t="str">
            <v>3 Yaş ve Üzeri</v>
          </cell>
          <cell r="L127" t="str">
            <v>Okulöncesi, 1.Sınıf</v>
          </cell>
          <cell r="M127" t="str">
            <v>Okul Öncesi 3-6 Yaş</v>
          </cell>
        </row>
        <row r="128">
          <cell r="A128" t="str">
            <v>4C-01-00266</v>
          </cell>
          <cell r="B128" t="str">
            <v>COCUK</v>
          </cell>
          <cell r="C128">
            <v>9786256998179</v>
          </cell>
          <cell r="D128">
            <v>0</v>
          </cell>
          <cell r="E128" t="str">
            <v>Tam Yerimi Buldum</v>
          </cell>
          <cell r="F128"/>
          <cell r="G128" t="str">
            <v>Naomi Jones</v>
          </cell>
          <cell r="H128" t="str">
            <v>Resimli Öykü</v>
          </cell>
          <cell r="I128" t="str">
            <v>Kendini Tanıma, Farklılıklar, Arkadaşlık, Geometri Şekiller</v>
          </cell>
          <cell r="J128" t="str">
            <v>Birey ve Toplum</v>
          </cell>
          <cell r="K128" t="str">
            <v>5 yaş ve üzeri</v>
          </cell>
          <cell r="L128" t="str">
            <v>Okulöncesi, 1.Sınıf</v>
          </cell>
          <cell r="M128" t="str">
            <v>Okul Öncesi 3-6 Yaş</v>
          </cell>
        </row>
        <row r="129">
          <cell r="A129" t="str">
            <v>4C-01-00093</v>
          </cell>
          <cell r="B129" t="str">
            <v>COCUK</v>
          </cell>
          <cell r="C129">
            <v>9786059781763</v>
          </cell>
          <cell r="D129">
            <v>0</v>
          </cell>
          <cell r="E129" t="str">
            <v>Uyan Walter</v>
          </cell>
          <cell r="F129"/>
          <cell r="G129" t="str">
            <v>Lorraine Francis</v>
          </cell>
          <cell r="H129" t="str">
            <v>Çocuk Edebiyatı;Resimli Öykü</v>
          </cell>
          <cell r="I129" t="str">
            <v>Arkadaşlık;Sevgi;Sorun-Çözüm</v>
          </cell>
          <cell r="J129" t="str">
            <v>Doğa ve Evren;Erdemler</v>
          </cell>
          <cell r="K129" t="str">
            <v>3 Yaş ve Üzeri</v>
          </cell>
          <cell r="L129" t="str">
            <v>Okulöncesi, 1.Sınıf</v>
          </cell>
          <cell r="M129" t="str">
            <v>Okul Öncesi 3-6 Yaş</v>
          </cell>
        </row>
        <row r="130">
          <cell r="A130" t="str">
            <v>4C-01-00006</v>
          </cell>
          <cell r="B130" t="str">
            <v>COCUK</v>
          </cell>
          <cell r="C130">
            <v>9786054119424</v>
          </cell>
          <cell r="D130">
            <v>0</v>
          </cell>
          <cell r="E130" t="str">
            <v>Uzayın Kralı</v>
          </cell>
          <cell r="F130"/>
          <cell r="G130" t="str">
            <v>Jonny Duddle</v>
          </cell>
          <cell r="H130" t="str">
            <v>Çocuk Edebiyatı;Resimli Öykü</v>
          </cell>
          <cell r="I130" t="str">
            <v>Dürüstlük;Hedefler;Yalan Söylemek</v>
          </cell>
          <cell r="J130" t="str">
            <v>Birey ve Toplum;Doğa ve Evren;Erdemler</v>
          </cell>
          <cell r="K130" t="str">
            <v>3 Yaş ve Üzeri</v>
          </cell>
          <cell r="L130" t="str">
            <v>Okulöncesi, 1.Sınıf</v>
          </cell>
          <cell r="M130" t="str">
            <v>Okul Öncesi 3-6 Yaş</v>
          </cell>
        </row>
        <row r="131">
          <cell r="A131" t="str">
            <v>4C-01-00158</v>
          </cell>
          <cell r="B131" t="str">
            <v>COCUK</v>
          </cell>
          <cell r="C131">
            <v>9786052079355</v>
          </cell>
          <cell r="D131">
            <v>0</v>
          </cell>
          <cell r="E131" t="str">
            <v>Vanessa'nın Yanındayım</v>
          </cell>
          <cell r="F131"/>
          <cell r="G131" t="str">
            <v>Kerascoët</v>
          </cell>
          <cell r="H131" t="str">
            <v>Çocuk Edebiyatı;Sessiz Kitap</v>
          </cell>
          <cell r="I131" t="str">
            <v>Dayanışma;Okul Yaşamı;Önyargılar;Zorbalık</v>
          </cell>
          <cell r="J131" t="str">
            <v>Birey ve Toplum</v>
          </cell>
          <cell r="K131" t="str">
            <v>5 Yaş ve Üzeri</v>
          </cell>
          <cell r="L131" t="str">
            <v>1.Sınıf, 2.Sınıf</v>
          </cell>
          <cell r="M131" t="str">
            <v>Okul Öncesi 3-6 Yaş</v>
          </cell>
        </row>
        <row r="132">
          <cell r="A132" t="str">
            <v>4C-01-00162</v>
          </cell>
          <cell r="B132" t="str">
            <v>COCUK</v>
          </cell>
          <cell r="C132">
            <v>9786052079539</v>
          </cell>
          <cell r="D132">
            <v>0</v>
          </cell>
          <cell r="E132" t="str">
            <v>Yağmur Adam ve En Güzel Dans</v>
          </cell>
          <cell r="F132"/>
          <cell r="G132" t="str">
            <v>Özge Bahar Sunar</v>
          </cell>
          <cell r="H132" t="str">
            <v>Çocuk Edebiyatı;Resimli Öykü</v>
          </cell>
          <cell r="I132" t="str">
            <v>Doğa;Engelli Yaşamı;Yağmur</v>
          </cell>
          <cell r="J132" t="str">
            <v>Birey ve Toplum;Doğa ve Evren;Erdemler</v>
          </cell>
          <cell r="K132" t="str">
            <v>5 Yaş ve Üzeri</v>
          </cell>
          <cell r="L132" t="str">
            <v>1.Sınıf, 2.Sınıf</v>
          </cell>
          <cell r="M132" t="str">
            <v>Okul Öncesi 3-6 Yaş</v>
          </cell>
        </row>
        <row r="133">
          <cell r="A133" t="str">
            <v>4C-01-00263</v>
          </cell>
          <cell r="B133" t="str">
            <v>COCUK</v>
          </cell>
          <cell r="C133">
            <v>9786256998162</v>
          </cell>
          <cell r="D133">
            <v>0</v>
          </cell>
          <cell r="E133" t="str">
            <v>Yako'nun Bahçesi</v>
          </cell>
          <cell r="F133"/>
          <cell r="G133" t="str">
            <v>Marianne Dubuc</v>
          </cell>
          <cell r="H133" t="str">
            <v>Çocuk Edebiyatı</v>
          </cell>
          <cell r="I133" t="str">
            <v>Tohumlar, Doğa, Hayvanlar ve Yuvaları, Değişim, Birlikte Yaşamak</v>
          </cell>
          <cell r="J133" t="str">
            <v>Doğa ve Evren</v>
          </cell>
          <cell r="K133" t="str">
            <v>5 Yaş ve Üzeri</v>
          </cell>
          <cell r="L133" t="str">
            <v>Okulöncesi, 1.Sınıf</v>
          </cell>
          <cell r="M133" t="str">
            <v>Okul Öncesi 3-6 Yaş</v>
          </cell>
        </row>
        <row r="134">
          <cell r="A134" t="str">
            <v>4C-01-00080</v>
          </cell>
          <cell r="B134" t="str">
            <v>COCUK</v>
          </cell>
          <cell r="C134">
            <v>9786059781572</v>
          </cell>
          <cell r="D134">
            <v>0</v>
          </cell>
          <cell r="E134" t="str">
            <v>Yalnız Balina</v>
          </cell>
          <cell r="F134"/>
          <cell r="G134" t="str">
            <v>Benji Davies</v>
          </cell>
          <cell r="H134" t="str">
            <v>Çocuk Edebiyatı;Resimli Öykü</v>
          </cell>
          <cell r="I134" t="str">
            <v>Arkadaşlık;Empati;Hayvanlar;Yalnızlık</v>
          </cell>
          <cell r="J134" t="str">
            <v>Doğa ve Evren;Erdemler</v>
          </cell>
          <cell r="K134" t="str">
            <v>3 Yaş ve Üzeri</v>
          </cell>
          <cell r="L134" t="str">
            <v>Okulöncesi, 1.Sınıf</v>
          </cell>
          <cell r="M134" t="str">
            <v>Okul Öncesi 3-6 Yaş</v>
          </cell>
        </row>
        <row r="135">
          <cell r="A135" t="str">
            <v>4C-01-00041</v>
          </cell>
          <cell r="B135" t="str">
            <v>COCUK</v>
          </cell>
          <cell r="C135">
            <v>9786052079188</v>
          </cell>
          <cell r="D135">
            <v>0</v>
          </cell>
          <cell r="E135" t="str">
            <v>Yeşil Seri -Kurbağaya Özenen Tavşan Roka</v>
          </cell>
          <cell r="F135" t="str">
            <v>YEŞİL SERİ</v>
          </cell>
          <cell r="G135" t="str">
            <v>Aysun Berktay Özmen</v>
          </cell>
          <cell r="H135" t="str">
            <v>Çocuk Edebiyatı;Resimli Öykü</v>
          </cell>
          <cell r="I135" t="str">
            <v>Dostluk;Empati;Farklılıklar</v>
          </cell>
          <cell r="J135" t="str">
            <v>Bilim ve Teknoloji;Birey ve Toplum;Doğa ve Evren</v>
          </cell>
          <cell r="K135" t="str">
            <v>3 Yaş ve Üzeri</v>
          </cell>
          <cell r="L135" t="str">
            <v>Okulöncesi, 1.Sınıf</v>
          </cell>
          <cell r="M135" t="str">
            <v>Okul Öncesi 3-6 Yaş</v>
          </cell>
        </row>
        <row r="136">
          <cell r="A136" t="str">
            <v>4C-01-00042</v>
          </cell>
          <cell r="B136" t="str">
            <v>COCUK</v>
          </cell>
          <cell r="C136">
            <v>9786054119912</v>
          </cell>
          <cell r="D136">
            <v>0</v>
          </cell>
          <cell r="E136" t="str">
            <v>Yeşil Seri- Sen Bir Robot Değilsin</v>
          </cell>
          <cell r="F136" t="str">
            <v>YEŞİL SERİ</v>
          </cell>
          <cell r="G136" t="str">
            <v>Aysun Berktay Özmen</v>
          </cell>
          <cell r="H136" t="str">
            <v>Çocuk Edebiyatı;Resimli Öykü</v>
          </cell>
          <cell r="I136" t="str">
            <v>Aile İlişkileri;İcatlar;Sorumluluklar</v>
          </cell>
          <cell r="J136" t="str">
            <v>Bilim ve Teknoloji;Birey ve Toplum;Doğa ve Evren</v>
          </cell>
          <cell r="K136" t="str">
            <v>3 Yaş ve Üzeri</v>
          </cell>
          <cell r="L136" t="str">
            <v>Okulöncesi, 1.Sınıf</v>
          </cell>
          <cell r="M136" t="str">
            <v>Okul Öncesi 3-6 Yaş</v>
          </cell>
        </row>
        <row r="137">
          <cell r="A137" t="str">
            <v>4C-01-00043</v>
          </cell>
          <cell r="B137" t="str">
            <v>COCUK</v>
          </cell>
          <cell r="C137">
            <v>9786054119929</v>
          </cell>
          <cell r="D137">
            <v>0</v>
          </cell>
          <cell r="E137" t="str">
            <v>Yeşil Seri- Tıkırın Çilek Günü</v>
          </cell>
          <cell r="F137" t="str">
            <v>YEŞİL SERİ</v>
          </cell>
          <cell r="G137" t="str">
            <v>Aysun Berktay Özmen</v>
          </cell>
          <cell r="H137" t="str">
            <v>Çocuk Edebiyatı;Resimli Öykü</v>
          </cell>
          <cell r="I137" t="str">
            <v>Dostluk;Özel günler</v>
          </cell>
          <cell r="J137" t="str">
            <v>Bilim ve Teknoloji;Birey ve Toplum;Erdemler</v>
          </cell>
          <cell r="K137" t="str">
            <v>3 Yaş ve Üzeri</v>
          </cell>
          <cell r="L137" t="str">
            <v>Okulöncesi, 1.Sınıf</v>
          </cell>
          <cell r="M137" t="str">
            <v>Okul Öncesi 3-6 Yaş</v>
          </cell>
        </row>
        <row r="138">
          <cell r="A138" t="str">
            <v>4C-01-00163</v>
          </cell>
          <cell r="B138" t="str">
            <v>COCUK</v>
          </cell>
          <cell r="C138">
            <v>9786052079546</v>
          </cell>
          <cell r="D138">
            <v>0</v>
          </cell>
          <cell r="E138" t="str">
            <v>Yıldız Tamircisi Lorin</v>
          </cell>
          <cell r="F138"/>
          <cell r="G138" t="str">
            <v>Elif Yemenici</v>
          </cell>
          <cell r="H138" t="str">
            <v>Çocuk Edebiyatı;Resimli Öykü</v>
          </cell>
          <cell r="I138" t="str">
            <v>Dayanışma;İnatçılık;Yıldızlar</v>
          </cell>
          <cell r="J138" t="str">
            <v>Doğa ve Evren;Erdemler</v>
          </cell>
          <cell r="K138" t="str">
            <v>3 Yaş ve Üzeri</v>
          </cell>
          <cell r="L138" t="str">
            <v>Okulöncesi, 1.Sınıf</v>
          </cell>
          <cell r="M138" t="str">
            <v>Okul Öncesi 3-6 Yaş</v>
          </cell>
        </row>
        <row r="139">
          <cell r="A139" t="str">
            <v>4C-01-00202</v>
          </cell>
          <cell r="B139" t="str">
            <v>COCUK</v>
          </cell>
          <cell r="C139">
            <v>9786257782302</v>
          </cell>
          <cell r="D139">
            <v>0</v>
          </cell>
          <cell r="E139" t="str">
            <v>Yürüyen Çınar</v>
          </cell>
          <cell r="F139"/>
          <cell r="G139" t="str">
            <v>Simlâ Sunay</v>
          </cell>
          <cell r="H139" t="str">
            <v>Çocuk Edebiyatı;Resimli Öykü</v>
          </cell>
          <cell r="I139" t="str">
            <v>Ağaçlar;Atatürk;Çevre;Dayanışma</v>
          </cell>
          <cell r="J139" t="str">
            <v>Doğa ve Evren;Erdemler</v>
          </cell>
          <cell r="K139" t="str">
            <v>5 Yaş ve Üzeri</v>
          </cell>
          <cell r="L139" t="str">
            <v>1.Sınıf, 2.Sınıf</v>
          </cell>
          <cell r="M139" t="str">
            <v>Okul Öncesi 3-6 Yaş</v>
          </cell>
        </row>
        <row r="140">
          <cell r="A140" t="str">
            <v>4C-01-00184</v>
          </cell>
          <cell r="B140" t="str">
            <v>COCUK</v>
          </cell>
          <cell r="C140">
            <v>9786052079782</v>
          </cell>
          <cell r="D140">
            <v>0</v>
          </cell>
          <cell r="E140" t="str">
            <v>Zor Balık</v>
          </cell>
          <cell r="F140"/>
          <cell r="G140" t="str">
            <v>Büşra Tarçalır Erol</v>
          </cell>
          <cell r="H140" t="str">
            <v>Çocuk Edebiyatı;Resimli Öykü</v>
          </cell>
          <cell r="I140" t="str">
            <v>Arkadaşlık;Birlikte Yaşamak;Güç;Zorbalık</v>
          </cell>
          <cell r="J140" t="str">
            <v>Birey ve Toplum;Kişisel Gelişim</v>
          </cell>
          <cell r="K140" t="str">
            <v>5 Yaş ve Üzeri</v>
          </cell>
          <cell r="L140" t="str">
            <v>1.Sınıf, 2.Sınıf</v>
          </cell>
          <cell r="M140" t="str">
            <v>Okul Öncesi 3-6 Yaş</v>
          </cell>
        </row>
        <row r="142">
          <cell r="A142" t="str">
            <v>4C-01-00094</v>
          </cell>
          <cell r="B142" t="str">
            <v>COCUK</v>
          </cell>
          <cell r="C142">
            <v>9786059781817</v>
          </cell>
          <cell r="D142">
            <v>0</v>
          </cell>
          <cell r="E142" t="str">
            <v>13'üncü Warren ve Her Şeyi Gören Göz</v>
          </cell>
          <cell r="F142"/>
          <cell r="G142" t="str">
            <v>Tania Del Rio</v>
          </cell>
          <cell r="H142" t="str">
            <v>Çocuk Edebiyatı;Roman</v>
          </cell>
          <cell r="I142" t="str">
            <v>Aile;Macera;Sırlar</v>
          </cell>
          <cell r="J142" t="str">
            <v>Kavramlar ve Çağrışımlar;Zaman ve Mekân</v>
          </cell>
          <cell r="K142" t="str">
            <v>9 Yaş ve Üzeri</v>
          </cell>
          <cell r="L142" t="str">
            <v>5.Sınıf, 6.Sınıf</v>
          </cell>
          <cell r="M142" t="str">
            <v>Okul Çağı 6-12 Yaş</v>
          </cell>
        </row>
        <row r="143">
          <cell r="A143" t="str">
            <v>4C-01-00209</v>
          </cell>
          <cell r="B143" t="str">
            <v>COCUK</v>
          </cell>
          <cell r="C143">
            <v>9786257782524</v>
          </cell>
          <cell r="D143">
            <v>0</v>
          </cell>
          <cell r="E143" t="str">
            <v>365 Penguen</v>
          </cell>
          <cell r="F143"/>
          <cell r="G143" t="str">
            <v>Jean-Luc Fromental</v>
          </cell>
          <cell r="H143" t="str">
            <v>Çocuk Edebiyatı;Resimli Öykü</v>
          </cell>
          <cell r="I143" t="str">
            <v>Aile;Düzenlemek;Gizem;Hayvanlar;Matematik</v>
          </cell>
          <cell r="J143" t="str">
            <v>Birey ve Toplum;Sağlık ve Çevre</v>
          </cell>
          <cell r="K143" t="str">
            <v>5 Yaş ve Üzeri</v>
          </cell>
          <cell r="L143" t="str">
            <v>2.Sınıf, 3.Sınıf</v>
          </cell>
          <cell r="M143" t="str">
            <v>Okul Çağı 6-12 Yaş</v>
          </cell>
        </row>
        <row r="144">
          <cell r="A144" t="str">
            <v>4C-01-00235</v>
          </cell>
          <cell r="B144" t="str">
            <v>COCUK</v>
          </cell>
          <cell r="C144">
            <v>9786256998032</v>
          </cell>
          <cell r="D144">
            <v>0</v>
          </cell>
          <cell r="E144" t="str">
            <v>Albert Einstein'a Göre Dünya</v>
          </cell>
          <cell r="F144"/>
          <cell r="G144" t="str">
            <v>Brigitte Kernel</v>
          </cell>
          <cell r="H144" t="str">
            <v>Çocuk Edebiyatı;Roman</v>
          </cell>
          <cell r="I144" t="str">
            <v>Aile Yaşamı;Akran Zorbalığı;Arkadaşlık;Hayvan Sevgisi;Matematik;Nesiller Arası İletişim;Okul Yaşamı</v>
          </cell>
          <cell r="J144" t="str">
            <v>İletişim;Kişisel Gelişim;Toplum Hayatı</v>
          </cell>
          <cell r="K144" t="str">
            <v>8 Yaş ve Üzeri</v>
          </cell>
          <cell r="L144" t="str">
            <v>3.Sınıf, 4.Sınıf, 5.Sınıf</v>
          </cell>
          <cell r="M144" t="str">
            <v>Okul Çağı 6-12 Yaş</v>
          </cell>
        </row>
        <row r="145">
          <cell r="A145" t="str">
            <v>4C-01-00069</v>
          </cell>
          <cell r="B145" t="str">
            <v>COCUK</v>
          </cell>
          <cell r="C145">
            <v>9786059781510</v>
          </cell>
          <cell r="D145">
            <v>0</v>
          </cell>
          <cell r="E145" t="str">
            <v>Arkadaş Olalım mı?</v>
          </cell>
          <cell r="F145"/>
          <cell r="G145" t="str">
            <v>Simone Lia</v>
          </cell>
          <cell r="H145" t="str">
            <v>Çocuk Edebiyatı;Roman</v>
          </cell>
          <cell r="I145" t="str">
            <v>Aklını Kullanma;Arkadaşlık;Birlikte Yaşamak;Farklılıklar;Hayvanlar;Yolculuk</v>
          </cell>
          <cell r="J145" t="str">
            <v>Dünyamız ve Uzay;Sağlık ve Çevre</v>
          </cell>
          <cell r="K145" t="str">
            <v>8 Yaş ve Üzeri</v>
          </cell>
          <cell r="L145" t="str">
            <v>3.Sınıf, 4.Sınıf</v>
          </cell>
          <cell r="M145" t="str">
            <v>Okul Çağı 6-12 Yaş</v>
          </cell>
        </row>
        <row r="146">
          <cell r="A146" t="str">
            <v>4C-01-00218</v>
          </cell>
          <cell r="B146" t="str">
            <v>COCUK</v>
          </cell>
          <cell r="C146">
            <v>9786257782722</v>
          </cell>
          <cell r="D146">
            <v>0</v>
          </cell>
          <cell r="E146" t="str">
            <v>Ateşböcekleri</v>
          </cell>
          <cell r="F146"/>
          <cell r="G146" t="str">
            <v>Eda Albayrak</v>
          </cell>
          <cell r="H146" t="str">
            <v>Çocuk Edebiyatı;Öykü</v>
          </cell>
          <cell r="I146" t="str">
            <v>Dostluk;Masal;Nesiller Arası İletişim</v>
          </cell>
          <cell r="J146" t="str">
            <v>Birey ve Toplum;Doğa ve Evren;Duygular</v>
          </cell>
          <cell r="K146" t="str">
            <v>8 Yaş ve Üzeri</v>
          </cell>
          <cell r="L146" t="str">
            <v>3.Sınıf, 4.Sınıf</v>
          </cell>
          <cell r="M146" t="str">
            <v>Okul Çağı 6-12 Yaş</v>
          </cell>
        </row>
        <row r="147">
          <cell r="A147" t="str">
            <v>4C-01-00277</v>
          </cell>
          <cell r="B147" t="str">
            <v>COCUK</v>
          </cell>
          <cell r="C147">
            <v>9786256998278</v>
          </cell>
          <cell r="D147">
            <v>0</v>
          </cell>
          <cell r="E147" t="str">
            <v>Afacan Beşler -1 Define Adasında</v>
          </cell>
          <cell r="F147" t="str">
            <v>AFACAN BEŞLER</v>
          </cell>
          <cell r="G147" t="str">
            <v>Enid Blyton</v>
          </cell>
          <cell r="H147" t="str">
            <v>Roman</v>
          </cell>
          <cell r="I147" t="str">
            <v>Macera, Arkadaşlık, Keşfetmek, İşbirliği, Zorlukları Aşmak</v>
          </cell>
          <cell r="J147" t="str">
            <v>Zaman ve Mekan, Duygular, İletişim</v>
          </cell>
          <cell r="K147" t="str">
            <v>9 Yaş ve Üzeri</v>
          </cell>
          <cell r="L147" t="str">
            <v>4.Sınıf, 5.Sınıf, 6.Sınıf</v>
          </cell>
          <cell r="M147" t="str">
            <v>Okul Çağı 6-12 Yaş</v>
          </cell>
        </row>
        <row r="148">
          <cell r="A148" t="str">
            <v>4C-01-00278</v>
          </cell>
          <cell r="B148" t="str">
            <v>COCUK</v>
          </cell>
          <cell r="C148">
            <v>9786256998285</v>
          </cell>
          <cell r="D148">
            <v>0</v>
          </cell>
          <cell r="E148" t="str">
            <v>Afacan Beşler -2 Macera Peşinde</v>
          </cell>
          <cell r="F148" t="str">
            <v>AFACAN BEŞLER</v>
          </cell>
          <cell r="G148" t="str">
            <v>Enid Blyton</v>
          </cell>
          <cell r="H148" t="str">
            <v>Roman</v>
          </cell>
          <cell r="I148" t="str">
            <v>Macera, Arkadaşlık, Aile İçi İlişkiler, Keşfetmek, İşbirliği, İyi-Kötü, Hayvan Sevgisi, Zorlukları Aşmak</v>
          </cell>
          <cell r="J148" t="str">
            <v>Zaman ve Mekan, Duygular, İletişim</v>
          </cell>
          <cell r="K148" t="str">
            <v>9 Yaş ve Üzeri</v>
          </cell>
          <cell r="L148" t="str">
            <v>4.Sınıf, 5.Sınıf, 6.Sınıf</v>
          </cell>
          <cell r="M148" t="str">
            <v>Okul Çağı 6-12 Yaş</v>
          </cell>
        </row>
        <row r="149">
          <cell r="A149" t="str">
            <v>4C-01-00279</v>
          </cell>
          <cell r="B149" t="str">
            <v>COCUK</v>
          </cell>
          <cell r="C149">
            <v>9786256998292</v>
          </cell>
          <cell r="D149">
            <v>0</v>
          </cell>
          <cell r="E149" t="str">
            <v>Afacan Beşler -3 Büyük Kaçış</v>
          </cell>
          <cell r="F149" t="str">
            <v>AFACAN BEŞLER</v>
          </cell>
          <cell r="G149" t="str">
            <v>Enid Blyton</v>
          </cell>
          <cell r="H149" t="str">
            <v>Roman</v>
          </cell>
          <cell r="I149" t="str">
            <v>Macera, Arkadaşlık, Keşfetmek, Aile İçi İlişkiler, İşbirliği, İyi-Kötü, Zorlukları Aşmak</v>
          </cell>
          <cell r="J149" t="str">
            <v>Zaman ve Mekan, Duygular, İletişim</v>
          </cell>
          <cell r="K149" t="str">
            <v>9 Yaş ve Üzeri</v>
          </cell>
          <cell r="L149" t="str">
            <v>4.Sınıf, 5.Sınıf, 6.Sınıf</v>
          </cell>
          <cell r="M149" t="str">
            <v>Okul Çağı 6-12 Yaş</v>
          </cell>
        </row>
        <row r="150">
          <cell r="A150" t="str">
            <v>4C-01-00173</v>
          </cell>
          <cell r="B150" t="str">
            <v>COCUK</v>
          </cell>
          <cell r="C150">
            <v>9786052079621</v>
          </cell>
          <cell r="D150">
            <v>0</v>
          </cell>
          <cell r="E150" t="str">
            <v>Anton Derinlere Dalıyor</v>
          </cell>
          <cell r="F150"/>
          <cell r="G150" t="str">
            <v>Milena Baisch</v>
          </cell>
          <cell r="H150" t="str">
            <v>Çocuk Edebiyatı;Roman</v>
          </cell>
          <cell r="I150" t="str">
            <v>Arkadaşlık;Birey Olmak;Nesiller Arası İletişim;Yaz Tatili;Zorbalık</v>
          </cell>
          <cell r="J150" t="str">
            <v>Duygular;Zaman ve Mekân</v>
          </cell>
          <cell r="K150" t="str">
            <v>9 Yaş ve Üzeri</v>
          </cell>
          <cell r="L150" t="str">
            <v>4.Sınıf, 5.Sınıf, 6.Sınıf</v>
          </cell>
          <cell r="M150" t="str">
            <v>Okul Çağı 6-12 Yaş</v>
          </cell>
        </row>
        <row r="151">
          <cell r="A151" t="str">
            <v>4C-01-00125</v>
          </cell>
          <cell r="B151" t="str">
            <v>COCUK</v>
          </cell>
          <cell r="C151">
            <v>9786052079010</v>
          </cell>
          <cell r="D151">
            <v>0</v>
          </cell>
          <cell r="E151" t="str">
            <v>Ayı Olmayan Ayı</v>
          </cell>
          <cell r="F151"/>
          <cell r="G151" t="str">
            <v>Frank Tashlin</v>
          </cell>
          <cell r="H151" t="str">
            <v>Çocuk Edebiyatı;Resimli Öykü</v>
          </cell>
          <cell r="I151" t="str">
            <v>Doğayı Korumak;Hak ve Özgürlükler;Kim Olduğumuz</v>
          </cell>
          <cell r="J151" t="str">
            <v>Birey ve Toplum;Sağlık ve Çevre</v>
          </cell>
          <cell r="K151" t="str">
            <v>7 Yaş ve Üzeri</v>
          </cell>
          <cell r="L151" t="str">
            <v>2.Sınıf, 3.Sınıf</v>
          </cell>
          <cell r="M151" t="str">
            <v>Okul Çağı 6-12 Yaş</v>
          </cell>
        </row>
        <row r="152">
          <cell r="A152" t="str">
            <v>4C-01-00198</v>
          </cell>
          <cell r="B152" t="str">
            <v>COCUK</v>
          </cell>
          <cell r="C152">
            <v>9786257782234</v>
          </cell>
          <cell r="D152">
            <v>0</v>
          </cell>
          <cell r="E152" t="str">
            <v>Ayı Saate Karşı</v>
          </cell>
          <cell r="F152"/>
          <cell r="G152" t="str">
            <v>Jean-Luc Fromental</v>
          </cell>
          <cell r="H152" t="str">
            <v>Çocuk Edebiyatı;Resimli Öykü</v>
          </cell>
          <cell r="I152" t="str">
            <v>Hayvanlar;Okul Yaşamı;Planlı Olmak;Saatler;Zaman</v>
          </cell>
          <cell r="J152" t="str">
            <v>Birey ve Toplum;Doğa ve Evren</v>
          </cell>
          <cell r="K152" t="str">
            <v>5 Yaş ve Üzeri</v>
          </cell>
          <cell r="L152" t="str">
            <v>1.Sınıf, 2.Sınıf</v>
          </cell>
          <cell r="M152" t="str">
            <v>Okul Çağı 6-12 Yaş</v>
          </cell>
        </row>
        <row r="153">
          <cell r="A153" t="str">
            <v>4C-01-00240</v>
          </cell>
          <cell r="B153" t="str">
            <v>COCUK</v>
          </cell>
          <cell r="C153">
            <v>9786256998124</v>
          </cell>
          <cell r="D153">
            <v>0</v>
          </cell>
          <cell r="E153" t="str">
            <v>Balaban</v>
          </cell>
          <cell r="F153"/>
          <cell r="G153" t="str">
            <v>Şiirsel Taş</v>
          </cell>
          <cell r="H153" t="str">
            <v>Çocuk Edebiyatı;Resimli Öykü</v>
          </cell>
          <cell r="I153" t="str">
            <v>Doğa; İnsan - Hayvan İlişkisi; Biyoçeşitlilik</v>
          </cell>
          <cell r="J153" t="str">
            <v>Doğa ve Evren; Birey ve Toplum</v>
          </cell>
          <cell r="K153" t="str">
            <v>7 Yaş ve Üzeri</v>
          </cell>
          <cell r="L153" t="str">
            <v>2.Sınıf, 3.Sınıf</v>
          </cell>
          <cell r="M153" t="str">
            <v>Okul Çağı 6-12 Yaş</v>
          </cell>
        </row>
        <row r="154">
          <cell r="A154" t="str">
            <v>4C-01-00238</v>
          </cell>
          <cell r="B154" t="str">
            <v>COCUK</v>
          </cell>
          <cell r="C154">
            <v>9786256998148</v>
          </cell>
          <cell r="D154">
            <v>0</v>
          </cell>
          <cell r="E154" t="str">
            <v>Beyaz Sakal'ın Hazinesi</v>
          </cell>
          <cell r="F154"/>
          <cell r="G154" t="str">
            <v>Eda Albayrak</v>
          </cell>
          <cell r="H154" t="str">
            <v>Roman</v>
          </cell>
          <cell r="I154" t="str">
            <v>Aile, birlikte yaşamak, matematik, küresel salgın, macera, mutluluk</v>
          </cell>
          <cell r="J154" t="str">
            <v>Birey ve Toplum, Hayal Gücü</v>
          </cell>
          <cell r="K154" t="str">
            <v>8 yaş ve üzeri</v>
          </cell>
          <cell r="L154" t="str">
            <v>3.Sınıf, 4.Sınıf</v>
          </cell>
          <cell r="M154" t="str">
            <v>Okul Çağı 6-12 Yaş</v>
          </cell>
        </row>
        <row r="155">
          <cell r="A155" t="str">
            <v>4C-01-00062</v>
          </cell>
          <cell r="B155" t="str">
            <v>COCUK</v>
          </cell>
          <cell r="C155">
            <v>9786059781343</v>
          </cell>
          <cell r="D155">
            <v>0</v>
          </cell>
          <cell r="E155" t="str">
            <v>Börtü Böcek Güncesi</v>
          </cell>
          <cell r="F155"/>
          <cell r="G155" t="str">
            <v>Şiirsel Taş</v>
          </cell>
          <cell r="H155" t="str">
            <v>Çocuk Edebiyatı;Roman</v>
          </cell>
          <cell r="I155" t="str">
            <v>Böcekler;Doğayı Koruma;Hayvanlar</v>
          </cell>
          <cell r="J155" t="str">
            <v>Birey ve Toplum;Sağlık ve Çevre</v>
          </cell>
          <cell r="K155" t="str">
            <v>8 Yaş ve Üzeri</v>
          </cell>
          <cell r="L155" t="str">
            <v>3. Sınıf, 4.Sınıf, 5.Sınıf</v>
          </cell>
          <cell r="M155" t="str">
            <v>Okul Çağı 6-12 Yaş</v>
          </cell>
        </row>
        <row r="156">
          <cell r="A156" t="str">
            <v>4C-01-00185</v>
          </cell>
          <cell r="B156" t="str">
            <v>COCUK</v>
          </cell>
          <cell r="C156">
            <v>9786052079799</v>
          </cell>
          <cell r="D156">
            <v>0</v>
          </cell>
          <cell r="E156" t="str">
            <v>Bongo-Ormanın Biricik Ayısı</v>
          </cell>
          <cell r="F156"/>
          <cell r="G156" t="str">
            <v>Delphine Perret</v>
          </cell>
          <cell r="H156" t="str">
            <v>Çocuk Edebiyatı;Resimli Öykü</v>
          </cell>
          <cell r="I156" t="str">
            <v>Arkadaşlık;Birlikte Yaşamak;Gündelik Yaşantı;Hayvanlar</v>
          </cell>
          <cell r="J156" t="str">
            <v>Birey ve Toplum;Sağlık ve Çevre</v>
          </cell>
          <cell r="K156" t="str">
            <v>7 Yaş ve Üzeri</v>
          </cell>
          <cell r="L156" t="str">
            <v>2.Sınıf, 3.Sınıf</v>
          </cell>
          <cell r="M156" t="str">
            <v>Okul Çağı 6-12 Yaş</v>
          </cell>
        </row>
        <row r="157">
          <cell r="A157" t="str">
            <v>3T-01-0024</v>
          </cell>
          <cell r="B157" t="str">
            <v>COCUK</v>
          </cell>
          <cell r="C157">
            <v>9786059781350</v>
          </cell>
          <cell r="D157">
            <v>0</v>
          </cell>
          <cell r="E157" t="str">
            <v>Bu Kitap Senin-1 Kes Yapıştır Çiz</v>
          </cell>
          <cell r="F157" t="str">
            <v>BU KİTAP SENİN</v>
          </cell>
          <cell r="G157" t="str">
            <v>M. Banu Aksoy</v>
          </cell>
          <cell r="H157" t="str">
            <v>Etkinlik Kitapları</v>
          </cell>
          <cell r="I157" t="str">
            <v>El Becerisi;Resim;Sanat</v>
          </cell>
          <cell r="J157" t="str">
            <v>Güzel Sanatlar;Hayal Gücü</v>
          </cell>
          <cell r="K157" t="str">
            <v>7 Yaş ve Üzeri</v>
          </cell>
          <cell r="L157" t="str">
            <v>2.Sınıf, 3.Sınıf</v>
          </cell>
          <cell r="M157" t="str">
            <v>Okul Çağı 6-12 Yaş</v>
          </cell>
        </row>
        <row r="158">
          <cell r="A158" t="str">
            <v>3T-01-0025</v>
          </cell>
          <cell r="B158" t="str">
            <v>COCUK</v>
          </cell>
          <cell r="C158">
            <v>9786059781374</v>
          </cell>
          <cell r="D158">
            <v>0</v>
          </cell>
          <cell r="E158" t="str">
            <v>Bu Kitap Senin-2 Yaz Düşün Araştır</v>
          </cell>
          <cell r="F158" t="str">
            <v>BU KİTAP SENİN</v>
          </cell>
          <cell r="G158" t="str">
            <v>Ezgi Berk</v>
          </cell>
          <cell r="H158" t="str">
            <v>Etkinlik Kitapları</v>
          </cell>
          <cell r="I158" t="str">
            <v>Araştırmak;Edebiyat;Yaratıcı Yazı</v>
          </cell>
          <cell r="J158" t="str">
            <v>Birey ve Toplum;Eğitsel ve Sosyal Etkinlikler;Hayal Gücü</v>
          </cell>
          <cell r="K158" t="str">
            <v>8 Yaş ve Üzeri</v>
          </cell>
          <cell r="L158" t="str">
            <v>3.Sınıf, 4.Sınıf</v>
          </cell>
          <cell r="M158" t="str">
            <v>Okul Çağı 6-12 Yaş</v>
          </cell>
        </row>
        <row r="159">
          <cell r="A159" t="str">
            <v>4C-01-00186</v>
          </cell>
          <cell r="B159" t="str">
            <v>COCUK</v>
          </cell>
          <cell r="C159">
            <v>9786052079805</v>
          </cell>
          <cell r="D159">
            <v>0</v>
          </cell>
          <cell r="E159" t="str">
            <v>Clarice Bean-Başı Dertte</v>
          </cell>
          <cell r="F159" t="str">
            <v>CLARICE BEAN</v>
          </cell>
          <cell r="G159" t="str">
            <v>Lauren Child</v>
          </cell>
          <cell r="H159" t="str">
            <v>Çocuk Edebiyatı;Roman</v>
          </cell>
          <cell r="I159" t="str">
            <v>Aile içi ilişkiler;Arkadaşlık;Macera;Mizah;Okul Hayatı;Sorun Çözme</v>
          </cell>
          <cell r="J159" t="str">
            <v>Birey ve Toplum;Duygular;Kişisel Gelişim</v>
          </cell>
          <cell r="K159" t="str">
            <v>9 Yaş ve Üzeri</v>
          </cell>
          <cell r="L159" t="str">
            <v>4.Sınıf, 5.Sınıf</v>
          </cell>
          <cell r="M159" t="str">
            <v>Okul Çağı 6-12 Yaş</v>
          </cell>
        </row>
        <row r="160">
          <cell r="A160" t="str">
            <v>4C-01-00187</v>
          </cell>
          <cell r="B160" t="str">
            <v>COCUK</v>
          </cell>
          <cell r="C160">
            <v>9786052079812</v>
          </cell>
          <cell r="D160">
            <v>0</v>
          </cell>
          <cell r="E160" t="str">
            <v>Clarice Bean-Çaktırma</v>
          </cell>
          <cell r="F160" t="str">
            <v>CLARICE BEAN</v>
          </cell>
          <cell r="G160" t="str">
            <v>Lauren Child</v>
          </cell>
          <cell r="H160" t="str">
            <v>Çocuk Edebiyatı;Roman</v>
          </cell>
          <cell r="I160" t="str">
            <v>Aile içi ilişkiler;Arkadaşlık;Macera;Mizah;Okul Hayatı;Sorun Çözme</v>
          </cell>
          <cell r="J160" t="str">
            <v>Birey ve Toplum;Duygular;Kişisel Gelişim</v>
          </cell>
          <cell r="K160" t="str">
            <v>9 Yaş ve Üzeri</v>
          </cell>
          <cell r="L160" t="str">
            <v>4.Sınıf, 5.Sınıf</v>
          </cell>
          <cell r="M160" t="str">
            <v>Okul Çağı 6-12 Yaş</v>
          </cell>
        </row>
        <row r="161">
          <cell r="A161" t="str">
            <v>4C-01-00188</v>
          </cell>
          <cell r="B161" t="str">
            <v>COCUK</v>
          </cell>
          <cell r="C161">
            <v>9786256998247</v>
          </cell>
          <cell r="D161">
            <v>0</v>
          </cell>
          <cell r="E161" t="str">
            <v>Clarice Bean-Kesinlikle Ben</v>
          </cell>
          <cell r="F161" t="str">
            <v>CLARICE BEAN</v>
          </cell>
          <cell r="G161" t="str">
            <v>Lauren Child</v>
          </cell>
          <cell r="H161" t="str">
            <v>Çocuk Edebiyatı;Roman</v>
          </cell>
          <cell r="I161" t="str">
            <v>Aile içi ilişkiler;Arkadaşlık;Macera;Mizah;Okul Hayatı;Sorun Çözme</v>
          </cell>
          <cell r="J161" t="str">
            <v>Birey ve Toplum;Duygular;Kişisel Gelişim</v>
          </cell>
          <cell r="K161" t="str">
            <v>9 Yaş ve Üzeri</v>
          </cell>
          <cell r="L161" t="str">
            <v>4.Sınıf, 5.Sınıf</v>
          </cell>
          <cell r="M161" t="str">
            <v>Okul Çağı 6-12 Yaş</v>
          </cell>
        </row>
        <row r="162">
          <cell r="A162" t="str">
            <v>3T-01-0044</v>
          </cell>
          <cell r="B162" t="str">
            <v>COCUK</v>
          </cell>
          <cell r="C162">
            <v>9786257782517</v>
          </cell>
          <cell r="D162">
            <v>0</v>
          </cell>
          <cell r="E162" t="str">
            <v>Çocuklar İçin Fels.- Duygular Aklımızı Çeler mi?</v>
          </cell>
          <cell r="F162" t="str">
            <v>ÇOCUKLAR İÇİN FELSEFE</v>
          </cell>
          <cell r="G162" t="str">
            <v>Özge Özdemir</v>
          </cell>
          <cell r="H162" t="str">
            <v>Çocuk Edebiyatı;Felsefe</v>
          </cell>
          <cell r="I162" t="str">
            <v>Duygular;Eleştirel Düşünme;İletişim;Safsata</v>
          </cell>
          <cell r="J162" t="str">
            <v>Birey ve Toplum;Duygular;Kavramlar ve Çağrışımlar</v>
          </cell>
          <cell r="K162" t="str">
            <v>8 Yaş ve Üzeri</v>
          </cell>
          <cell r="L162" t="str">
            <v>4.Sınıf, 5.Sınıf, 6.Sınıf</v>
          </cell>
          <cell r="M162" t="str">
            <v>Okul Çağı 6-12 Yaş</v>
          </cell>
        </row>
        <row r="163">
          <cell r="A163" t="str">
            <v>3T-01-0032</v>
          </cell>
          <cell r="B163" t="str">
            <v>COCUK</v>
          </cell>
          <cell r="C163">
            <v>9786052079454</v>
          </cell>
          <cell r="D163">
            <v>0</v>
          </cell>
          <cell r="E163" t="str">
            <v>Çocuklar İçin Fels.- En İyisini Yapmak Mümkün mü?</v>
          </cell>
          <cell r="F163" t="str">
            <v>ÇOCUKLAR İÇİN FELSEFE</v>
          </cell>
          <cell r="G163" t="str">
            <v>Özge Özdemir</v>
          </cell>
          <cell r="H163" t="str">
            <v>Çocuk Edebiyatı;Felsefe</v>
          </cell>
          <cell r="I163" t="str">
            <v>Başarı;Eleştirel Düşünme;Eleştiri;Felsefe;İlişkiler;Rekabet</v>
          </cell>
          <cell r="J163" t="str">
            <v>Duygular;Kavramlar ve Çağrışımlar</v>
          </cell>
          <cell r="K163" t="str">
            <v>8 Yaş ve Üzeri</v>
          </cell>
          <cell r="L163" t="str">
            <v>4.Sınıf, 5.Sınıf, 6.Sınıf</v>
          </cell>
          <cell r="M163" t="str">
            <v>Okul Çağı 6-12 Yaş</v>
          </cell>
        </row>
        <row r="164">
          <cell r="A164" t="str">
            <v>3T-01-0041</v>
          </cell>
          <cell r="B164" t="str">
            <v>COCUK</v>
          </cell>
          <cell r="C164">
            <v>9786257782135</v>
          </cell>
          <cell r="D164">
            <v>0</v>
          </cell>
          <cell r="E164" t="str">
            <v>Çocuklar İçin Fels.- Her Söze Güvenilir mi?</v>
          </cell>
          <cell r="F164" t="str">
            <v>ÇOCUKLAR İÇİN FELSEFE</v>
          </cell>
          <cell r="G164" t="str">
            <v>Özge Özdemir</v>
          </cell>
          <cell r="H164" t="str">
            <v>Çocuk Edebiyatı;Felsefe</v>
          </cell>
          <cell r="I164" t="str">
            <v>Akran Baskısı;Eleştirel Düşünme;Güç;İletişim;Otorite;Safsata</v>
          </cell>
          <cell r="J164" t="str">
            <v>Birey ve Toplum;Duygular;Kavramlar ve Çağrışımla</v>
          </cell>
          <cell r="K164" t="str">
            <v>8 Yaş ve Üzeri</v>
          </cell>
          <cell r="L164" t="str">
            <v>4.Sınıf, 5.Sınıf, 6.Sınıf</v>
          </cell>
          <cell r="M164" t="str">
            <v>Okul Çağı 6-12 Yaş</v>
          </cell>
        </row>
        <row r="165">
          <cell r="A165" t="str">
            <v>3T-01-0040</v>
          </cell>
          <cell r="B165" t="str">
            <v>COCUK</v>
          </cell>
          <cell r="C165">
            <v>9786257782128</v>
          </cell>
          <cell r="D165">
            <v>0</v>
          </cell>
          <cell r="E165" t="str">
            <v>Çocuklar İçin Fels.- Her Şakaya Gülünür mü?</v>
          </cell>
          <cell r="F165" t="str">
            <v>ÇOCUKLAR İÇİN FELSEFE</v>
          </cell>
          <cell r="G165" t="str">
            <v>Özge Özdemir</v>
          </cell>
          <cell r="H165" t="str">
            <v>Çocuk Edebiyatı;Felsefe</v>
          </cell>
          <cell r="I165" t="str">
            <v>Eleştirel Düşünme;Espri;İletişim;Mizah;Safsata;Şaka</v>
          </cell>
          <cell r="J165" t="str">
            <v>Birey ve Toplum;Duygular;Kavramlar ve Çağrışımlar</v>
          </cell>
          <cell r="K165" t="str">
            <v>8 Yaş ve Üzeri</v>
          </cell>
          <cell r="L165" t="str">
            <v>4.Sınıf, 5.Sınıf, 6.Sınıf</v>
          </cell>
          <cell r="M165" t="str">
            <v>Okul Çağı 6-12 Yaş</v>
          </cell>
        </row>
        <row r="166">
          <cell r="A166" t="str">
            <v>3T-01-0033</v>
          </cell>
          <cell r="B166" t="str">
            <v>COCUK</v>
          </cell>
          <cell r="C166">
            <v>9786052079461</v>
          </cell>
          <cell r="D166">
            <v>0</v>
          </cell>
          <cell r="E166" t="str">
            <v>Çocuklar İçin Fels.- Kavga Çare Olur mu?</v>
          </cell>
          <cell r="F166" t="str">
            <v>ÇOCUKLAR İÇİN FELSEFE</v>
          </cell>
          <cell r="G166" t="str">
            <v>Özge Özdemir</v>
          </cell>
          <cell r="H166" t="str">
            <v>Çocuk Edebiyatı;Felsefe</v>
          </cell>
          <cell r="I166" t="str">
            <v>Barış;Çatışma;Eleştirel Düşünme;Felsefe;İlişkiler;Sorun Çözme;Uzlaşma</v>
          </cell>
          <cell r="J166" t="str">
            <v>Duygular;Kavramlar ve Çağrışımlar</v>
          </cell>
          <cell r="K166" t="str">
            <v>8 Yaş ve Üzeri</v>
          </cell>
          <cell r="L166" t="str">
            <v>4.Sınıf, 5.Sınıf, 6.Sınıf</v>
          </cell>
          <cell r="M166" t="str">
            <v>Okul Çağı 6-12 Yaş</v>
          </cell>
        </row>
        <row r="167">
          <cell r="A167" t="str">
            <v>3T-01-0036</v>
          </cell>
          <cell r="B167" t="str">
            <v>COCUK</v>
          </cell>
          <cell r="C167">
            <v>9786052079720</v>
          </cell>
          <cell r="D167">
            <v>0</v>
          </cell>
          <cell r="E167" t="str">
            <v>Çocuklar İçin Fels.- Kaygıdan Kaçılır mı?</v>
          </cell>
          <cell r="F167" t="str">
            <v>ÇOCUKLAR İÇİN FELSEFE</v>
          </cell>
          <cell r="G167" t="str">
            <v>Özge Özdemir</v>
          </cell>
          <cell r="H167" t="str">
            <v>Çocuk Edebiyatı;Felsefe</v>
          </cell>
          <cell r="I167" t="str">
            <v>Belirsizlik;Felsefe;Kaygı;Olumlu Düşünme;Sınav Kaygısı</v>
          </cell>
          <cell r="J167" t="str">
            <v>Duygular;Kavramlar ve Çağrışımlar</v>
          </cell>
          <cell r="K167" t="str">
            <v>8 Yaş ve Üzeri</v>
          </cell>
          <cell r="L167" t="str">
            <v>4.Sınıf, 5.Sınıf, 6.Sınıf</v>
          </cell>
          <cell r="M167" t="str">
            <v>Okul Çağı 6-12 Yaş</v>
          </cell>
        </row>
        <row r="168">
          <cell r="A168" t="str">
            <v>3T-01-0037</v>
          </cell>
          <cell r="B168" t="str">
            <v>COCUK</v>
          </cell>
          <cell r="C168">
            <v>9786052079737</v>
          </cell>
          <cell r="D168">
            <v>0</v>
          </cell>
          <cell r="E168" t="str">
            <v>Çocuklar İçin Fels.- Öfkelenmemek Elde mi??</v>
          </cell>
          <cell r="F168" t="str">
            <v>ÇOCUKLAR İÇİN FELSEFE</v>
          </cell>
          <cell r="G168" t="str">
            <v>Özge Özdemir</v>
          </cell>
          <cell r="H168" t="str">
            <v>Çocuk Edebiyatı;Felsefe</v>
          </cell>
          <cell r="I168" t="str">
            <v>Felsefe;İlişkiler;Kızgınlık;Öfke;Özdeğer Hak/Haksızlık</v>
          </cell>
          <cell r="J168" t="str">
            <v>Duygular;Kavramlar ve Çağrışımlar</v>
          </cell>
          <cell r="K168" t="str">
            <v>8 Yaş ve Üzeri</v>
          </cell>
          <cell r="L168" t="str">
            <v>4.Sınıf, 5.Sınıf, 6.Sınıf</v>
          </cell>
          <cell r="M168" t="str">
            <v>Okul Çağı 6-12 Yaş</v>
          </cell>
        </row>
        <row r="169">
          <cell r="A169" t="str">
            <v>3T-01-0045</v>
          </cell>
          <cell r="B169" t="str">
            <v>COCUK</v>
          </cell>
          <cell r="C169">
            <v>9786257782500</v>
          </cell>
          <cell r="D169">
            <v>0</v>
          </cell>
          <cell r="E169" t="str">
            <v>Çocuklar İçin Fels.- Sözler Can Acıtır mı?</v>
          </cell>
          <cell r="F169" t="str">
            <v>ÇOCUKLAR İÇİN FELSEFE</v>
          </cell>
          <cell r="G169" t="str">
            <v>Özge Özdemir</v>
          </cell>
          <cell r="H169" t="str">
            <v>Çocuk Edebiyatı;Felsefe</v>
          </cell>
          <cell r="I169" t="str">
            <v>Eleştirel Düşünme;Hakaret;Safsata;Sözlü İletişim</v>
          </cell>
          <cell r="J169" t="str">
            <v>Birey ve Toplum;Duygular;Kavramlar ve Çağrışımlar</v>
          </cell>
          <cell r="K169" t="str">
            <v>8 Yaş ve Üzeri</v>
          </cell>
          <cell r="L169" t="str">
            <v>4.Sınıf, 5.Sınıf, 6.Sınıf</v>
          </cell>
          <cell r="M169" t="str">
            <v>Okul Çağı 6-12 Yaş</v>
          </cell>
        </row>
        <row r="170">
          <cell r="A170" t="str">
            <v>4C-01-00175</v>
          </cell>
          <cell r="B170" t="str">
            <v>COCUK</v>
          </cell>
          <cell r="C170">
            <v>9786052079645</v>
          </cell>
          <cell r="D170">
            <v>0</v>
          </cell>
          <cell r="E170" t="str">
            <v>Deniz'in Sıfır Atık Kitabı</v>
          </cell>
          <cell r="F170"/>
          <cell r="G170" t="str">
            <v>Sima Özkan</v>
          </cell>
          <cell r="H170" t="str">
            <v>Çocuk Edebiyatı;Resimli Öykü</v>
          </cell>
          <cell r="I170" t="str">
            <v>Atıklar;Çevreyi Korumak;Geridönüşüm;Tüketim</v>
          </cell>
          <cell r="J170" t="str">
            <v>Dünya ve Çevre;Sağlık ve Çevre</v>
          </cell>
          <cell r="K170" t="str">
            <v>6 Yaş ve Üzeri</v>
          </cell>
          <cell r="L170" t="str">
            <v>2.Sınıf, 3.Sınıf</v>
          </cell>
          <cell r="M170" t="str">
            <v>Okul Çağı 6-12 Yaş</v>
          </cell>
        </row>
        <row r="171">
          <cell r="A171" t="str">
            <v>4C-01-00275</v>
          </cell>
          <cell r="B171" t="str">
            <v>COCUK</v>
          </cell>
          <cell r="C171">
            <v>9786256998261</v>
          </cell>
          <cell r="D171">
            <v>0</v>
          </cell>
          <cell r="E171" t="str">
            <v>Denizlerin Can Dostu</v>
          </cell>
          <cell r="F171"/>
          <cell r="G171" t="str">
            <v>Ayfer Gürdal Ünal</v>
          </cell>
          <cell r="H171" t="str">
            <v>Roman</v>
          </cell>
          <cell r="I171" t="str">
            <v>Deniz Kirliliği, Doğal Yaşam, Sualtı, Denizkaplumbağaları, Tatil, Macera</v>
          </cell>
          <cell r="J171" t="str">
            <v>Doğa ve Evren, Birey ve Toplum</v>
          </cell>
          <cell r="K171" t="str">
            <v>8 yaş ve üzeri</v>
          </cell>
          <cell r="L171" t="str">
            <v>3.Sınıf, 4.Sınıf, 5.Sınıf</v>
          </cell>
          <cell r="M171" t="str">
            <v>Okul Çağı 6-12 Yaş</v>
          </cell>
        </row>
        <row r="172">
          <cell r="A172" t="str">
            <v>4C-01-00237</v>
          </cell>
          <cell r="B172" t="str">
            <v>COCUK</v>
          </cell>
          <cell r="C172">
            <v>9786256998117</v>
          </cell>
          <cell r="D172">
            <v>0</v>
          </cell>
          <cell r="E172" t="str">
            <v>Dünyada 100 Kişi Olsaydı</v>
          </cell>
          <cell r="F172"/>
          <cell r="G172" t="str">
            <v>Jackie McCann</v>
          </cell>
          <cell r="H172" t="str">
            <v>Kurgu Dışı</v>
          </cell>
          <cell r="I172" t="str">
            <v>Araştırma;Dünyamız;Farklılıklar;Kültür;Küresel Isınma;Yaşam Koşulları</v>
          </cell>
          <cell r="J172" t="str">
            <v>Birey ve Toplum;Doğa ve Evren</v>
          </cell>
          <cell r="K172" t="str">
            <v>6 Yaş ve Üzeri</v>
          </cell>
          <cell r="L172" t="str">
            <v>2.Sınıf, 3.Sınıf</v>
          </cell>
          <cell r="M172" t="str">
            <v>Okul Çağı 6-12 Yaş</v>
          </cell>
        </row>
        <row r="173">
          <cell r="A173" t="str">
            <v>4C-01-00070</v>
          </cell>
          <cell r="B173" t="str">
            <v>COCUK</v>
          </cell>
          <cell r="C173">
            <v>9786059781589</v>
          </cell>
          <cell r="D173">
            <v>0</v>
          </cell>
          <cell r="E173" t="str">
            <v>Düşkurdu Bir Düş Kurdu</v>
          </cell>
          <cell r="F173"/>
          <cell r="G173" t="str">
            <v>Şiirsel Taş</v>
          </cell>
          <cell r="H173" t="str">
            <v>Çocuk Edebiyatı;Öykü</v>
          </cell>
          <cell r="I173" t="str">
            <v>Aile;Birlikte Yaşamak;Dayanışma;Nesiller Arası İletişim;Sevgi</v>
          </cell>
          <cell r="J173" t="str">
            <v>Birey ve Toplum;Hayal Gücü;Sağlık ve Çevre</v>
          </cell>
          <cell r="K173" t="str">
            <v>8 Yaş ve Üzeri</v>
          </cell>
          <cell r="L173" t="str">
            <v>3.Sınıf, 4.Sınıf</v>
          </cell>
          <cell r="M173" t="str">
            <v>Okul Çağı 6-12 Yaş</v>
          </cell>
        </row>
        <row r="174">
          <cell r="A174" t="str">
            <v>3T-01-0034</v>
          </cell>
          <cell r="B174" t="str">
            <v>COCUK</v>
          </cell>
          <cell r="C174">
            <v>9786052079560</v>
          </cell>
          <cell r="D174">
            <v>0</v>
          </cell>
          <cell r="E174" t="str">
            <v>Şampiyonlar</v>
          </cell>
          <cell r="F174" t="str">
            <v>DÜNYAYI DEĞİŞTİREN</v>
          </cell>
          <cell r="G174" t="str">
            <v>Guido Sgardoli</v>
          </cell>
          <cell r="H174" t="str">
            <v>Kaynak Kitap</v>
          </cell>
          <cell r="I174" t="str">
            <v>aşam Öyküsü;Azim;Başarı;Spor;Zorlukları Aşmak</v>
          </cell>
          <cell r="J174" t="str">
            <v>Kişisel Gelişim;Sanat;Toplum Hayatı</v>
          </cell>
          <cell r="K174" t="str">
            <v>9 Yaş ve Üzeri</v>
          </cell>
          <cell r="L174" t="str">
            <v>4.Sınıf, 5.Sınıf, 6.Sınıf</v>
          </cell>
          <cell r="M174" t="str">
            <v>Okul Çağı 6-12 Yaş</v>
          </cell>
        </row>
        <row r="175">
          <cell r="A175" t="str">
            <v>3T-01-0035</v>
          </cell>
          <cell r="B175" t="str">
            <v>COCUK</v>
          </cell>
          <cell r="C175">
            <v>9786052079577</v>
          </cell>
          <cell r="D175">
            <v>0</v>
          </cell>
          <cell r="E175" t="str">
            <v>Dahiler</v>
          </cell>
          <cell r="F175" t="str">
            <v>DÜNYAYI DEĞİŞTİREN</v>
          </cell>
          <cell r="G175" t="str">
            <v>Guido Sgardoli</v>
          </cell>
          <cell r="H175" t="str">
            <v>Kaynak Kitap</v>
          </cell>
          <cell r="I175" t="str">
            <v>Başarı;Bilim;İcatlar;Sanat;Teknoloji;Yaşamöyküsü</v>
          </cell>
          <cell r="J175" t="str">
            <v>Bilim ve Teknoloji;Kişisel Gelişim;Toplum Hayatı</v>
          </cell>
          <cell r="K175" t="str">
            <v>9 Yaş ve Üzeri</v>
          </cell>
          <cell r="L175" t="str">
            <v>4.Sınıf, 5.Sınıf, 6.Sınıf</v>
          </cell>
          <cell r="M175" t="str">
            <v>Okul Çağı 6-12 Yaş</v>
          </cell>
        </row>
        <row r="176">
          <cell r="A176" t="str">
            <v>3T-01-0038</v>
          </cell>
          <cell r="B176" t="str">
            <v>COCUK</v>
          </cell>
          <cell r="C176">
            <v>9786052079850</v>
          </cell>
          <cell r="D176">
            <v>0</v>
          </cell>
          <cell r="E176" t="str">
            <v>Keşifler</v>
          </cell>
          <cell r="F176" t="str">
            <v>DÜNYAYI DEĞİŞTİREN</v>
          </cell>
          <cell r="G176" t="str">
            <v>Christian Hill</v>
          </cell>
          <cell r="H176" t="str">
            <v>Kaynak Kitap</v>
          </cell>
          <cell r="I176" t="str">
            <v>Azim;Kararlılık;Keşifler;Yaşamöyküsü;Yenilikler</v>
          </cell>
          <cell r="J176" t="str">
            <v>Bilim ve Teknoloji;Toplum Hayatı</v>
          </cell>
          <cell r="K176" t="str">
            <v>9 Yaş ve Üzeri</v>
          </cell>
          <cell r="L176" t="str">
            <v>4.Sınıf, 5.Sınıf, 6.Sınıf</v>
          </cell>
          <cell r="M176" t="str">
            <v>Okul Çağı 6-12 Yaş</v>
          </cell>
        </row>
        <row r="177">
          <cell r="A177" t="str">
            <v>3T-01-0039</v>
          </cell>
          <cell r="B177" t="str">
            <v>COCUK</v>
          </cell>
          <cell r="C177">
            <v>9786052079867</v>
          </cell>
          <cell r="D177">
            <v>0</v>
          </cell>
          <cell r="E177" t="str">
            <v>Fikirler</v>
          </cell>
          <cell r="F177" t="str">
            <v>DÜNYAYI DEĞİŞTİREN</v>
          </cell>
          <cell r="G177" t="str">
            <v>Christian Hill</v>
          </cell>
          <cell r="H177" t="str">
            <v>Kaynak Kitap</v>
          </cell>
          <cell r="I177" t="str">
            <v>Azim;İcatlar;Kararlılık;Yaşamöyküsü;Yenilikler</v>
          </cell>
          <cell r="J177" t="str">
            <v>Bilim ve Teknoloji;Toplum Hayatı</v>
          </cell>
          <cell r="K177" t="str">
            <v>9 Yaş ve Üzeri</v>
          </cell>
          <cell r="L177" t="str">
            <v>4.Sınıf, 5.Sınıf, 6.Sınıf</v>
          </cell>
          <cell r="M177" t="str">
            <v>Okul Çağı 6-12 Yaş</v>
          </cell>
        </row>
        <row r="178">
          <cell r="A178" t="str">
            <v>4C-01-00219</v>
          </cell>
          <cell r="B178" t="str">
            <v>COCUK</v>
          </cell>
          <cell r="C178">
            <v>9786257782753</v>
          </cell>
          <cell r="D178">
            <v>0</v>
          </cell>
          <cell r="E178" t="str">
            <v>Eliott ve Gizemli Kütüphane</v>
          </cell>
          <cell r="F178"/>
          <cell r="G178" t="str">
            <v>Pascaline Nolot</v>
          </cell>
          <cell r="H178" t="str">
            <v>Çocuk Edebiyatı;Roman</v>
          </cell>
          <cell r="I178" t="str">
            <v>Akran Zorbalığı;Hayal Gücü;Kitap Sevgisi;Kütüphane;Macera;Okul Yaşamı</v>
          </cell>
          <cell r="J178" t="str">
            <v>Okuma Kültürü;Zaman ve Mekân</v>
          </cell>
          <cell r="K178" t="str">
            <v>9 Yaş ve Üzeri</v>
          </cell>
          <cell r="L178" t="str">
            <v>4.Sınıf, 5.Sınıf, 6.Sınıf</v>
          </cell>
          <cell r="M178" t="str">
            <v>Okul Çağı 6-12 Yaş</v>
          </cell>
        </row>
        <row r="179">
          <cell r="A179" t="str">
            <v>4C-01-00233</v>
          </cell>
          <cell r="B179" t="str">
            <v>COCUK</v>
          </cell>
          <cell r="C179">
            <v>9786257782968</v>
          </cell>
          <cell r="D179">
            <v>0</v>
          </cell>
          <cell r="E179" t="str">
            <v>Evimizde-Şiirler</v>
          </cell>
          <cell r="F179"/>
          <cell r="G179" t="str">
            <v>Bahar Ulukan</v>
          </cell>
          <cell r="H179" t="str">
            <v>Çocuk Edebiyatı;Şiir</v>
          </cell>
          <cell r="I179" t="str">
            <v>Birey ve Toplum;Çocuk Dünyası;Duygular</v>
          </cell>
          <cell r="J179" t="str">
            <v>Aile;Doğa ve Evren;Duygular;Hayal Gücü;Mevsimler;Oyun;Renkler;Sevgi</v>
          </cell>
          <cell r="K179" t="str">
            <v>8 Yaş ve Üzeri</v>
          </cell>
          <cell r="L179" t="str">
            <v>3.Sınıf, 4.Sınıf, 5.Sınıf</v>
          </cell>
          <cell r="M179" t="str">
            <v>Okul Çağı 6-12 Yaş</v>
          </cell>
        </row>
        <row r="180">
          <cell r="A180" t="str">
            <v>4C-01-00031</v>
          </cell>
          <cell r="B180" t="str">
            <v>COCUK</v>
          </cell>
          <cell r="C180">
            <v>9786054119615</v>
          </cell>
          <cell r="D180">
            <v>0</v>
          </cell>
          <cell r="E180" t="str">
            <v>Gökyüzünde Balonlar</v>
          </cell>
          <cell r="F180"/>
          <cell r="G180" t="str">
            <v>Aytül Akal</v>
          </cell>
          <cell r="H180" t="str">
            <v>Çocuk Edebiyatı;Öykü</v>
          </cell>
          <cell r="I180" t="str">
            <v>Arkadaşlık;Kardeşlik;Nesiller Arası İletişim;Teknoloji</v>
          </cell>
          <cell r="J180" t="str">
            <v>Birey ve Toplum;Üretim-Tüketim ve Verimlilik</v>
          </cell>
          <cell r="K180" t="str">
            <v>8 Yaş ve Üzeri</v>
          </cell>
          <cell r="L180" t="str">
            <v>3.Sınıf, 4.Sınıf</v>
          </cell>
          <cell r="M180" t="str">
            <v>Okul Çağı 6-12 Yaş</v>
          </cell>
        </row>
        <row r="181">
          <cell r="A181" t="str">
            <v>4C-01-00136</v>
          </cell>
          <cell r="B181" t="str">
            <v>COCUK</v>
          </cell>
          <cell r="C181">
            <v>9786052079102</v>
          </cell>
          <cell r="D181">
            <v>0</v>
          </cell>
          <cell r="E181" t="str">
            <v>Geçmişin Büyük Halkları- Romalılar</v>
          </cell>
          <cell r="F181" t="str">
            <v>GEÇMİŞİN BÜYÜK HALKLARI</v>
          </cell>
          <cell r="G181" t="str">
            <v>Christian Hill</v>
          </cell>
          <cell r="H181" t="str">
            <v>Çocuk Edebiyatı;Öykü</v>
          </cell>
          <cell r="I181" t="str">
            <v>Gizem;Hırsızlık;Macera;Mimarlık;Romalılar;Tarih</v>
          </cell>
          <cell r="J181" t="str">
            <v>Hak ve Özgürlükler;Zaman ve Mekân</v>
          </cell>
          <cell r="K181" t="str">
            <v>9 Yaş ve Üzeri</v>
          </cell>
          <cell r="L181" t="str">
            <v>4.Sınıf, 5.Sınıf, 6.Sınıf</v>
          </cell>
          <cell r="M181" t="str">
            <v>Okul Çağı 6-12 Yaş</v>
          </cell>
        </row>
        <row r="182">
          <cell r="A182" t="str">
            <v>4C-01-00137</v>
          </cell>
          <cell r="B182" t="str">
            <v>COCUK</v>
          </cell>
          <cell r="C182">
            <v>9786052079119</v>
          </cell>
          <cell r="D182">
            <v>0</v>
          </cell>
          <cell r="E182" t="str">
            <v>Geçmişin Büyük Halkları- Yunanlılar</v>
          </cell>
          <cell r="F182" t="str">
            <v>GEÇMİŞİN BÜYÜK HALKLARI</v>
          </cell>
          <cell r="G182" t="str">
            <v>Christian Hill</v>
          </cell>
          <cell r="H182" t="str">
            <v>Çocuk Edebiyatı;Öykü</v>
          </cell>
          <cell r="I182" t="str">
            <v>Gizem;Macera;Olimpiyatlar;Tarih;Yunanlılar</v>
          </cell>
          <cell r="J182" t="str">
            <v>Hak ve Özgürlükler;Zaman ve Mekân</v>
          </cell>
          <cell r="K182" t="str">
            <v>9 Yaş ve Üzeri</v>
          </cell>
          <cell r="L182" t="str">
            <v>4.Sınıf, 5.Sınıf, 6.Sınıf</v>
          </cell>
          <cell r="M182" t="str">
            <v>Okul Çağı 6-12 Yaş</v>
          </cell>
        </row>
        <row r="183">
          <cell r="A183" t="str">
            <v>4C-01-00138</v>
          </cell>
          <cell r="B183" t="str">
            <v>COCUK</v>
          </cell>
          <cell r="C183">
            <v>9786052079126</v>
          </cell>
          <cell r="D183">
            <v>0</v>
          </cell>
          <cell r="E183" t="str">
            <v>Geçmişin Büyük Halkları- Mısırlılar</v>
          </cell>
          <cell r="F183" t="str">
            <v>GEÇMİŞİN BÜYÜK HALKLARI</v>
          </cell>
          <cell r="G183" t="str">
            <v>Christian Hill</v>
          </cell>
          <cell r="H183" t="str">
            <v>Çocuk Edebiyatı;Öykü</v>
          </cell>
          <cell r="I183" t="str">
            <v>Gizem;Macera;Mimarlık;Mısırlılar;Piramitler;Tarih</v>
          </cell>
          <cell r="J183" t="str">
            <v>Hak ve Özgürlükler;Zaman ve Mekân</v>
          </cell>
          <cell r="K183" t="str">
            <v>9 Yaş ve Üzeri</v>
          </cell>
          <cell r="L183" t="str">
            <v>4.Sınıf, 5.Sınıf, 6.Sınıf</v>
          </cell>
          <cell r="M183" t="str">
            <v>Okul Çağı 6-12 Yaş</v>
          </cell>
        </row>
        <row r="184">
          <cell r="A184" t="str">
            <v>4C-01-00215</v>
          </cell>
          <cell r="B184" t="str">
            <v>COCUK</v>
          </cell>
          <cell r="C184">
            <v>9786257782678</v>
          </cell>
          <cell r="D184">
            <v>0</v>
          </cell>
          <cell r="E184" t="str">
            <v>Hayalperest Şilo</v>
          </cell>
          <cell r="F184"/>
          <cell r="G184" t="str">
            <v>Özlem Dilber</v>
          </cell>
          <cell r="H184" t="str">
            <v>Çocuk Edebiyatı;Roman</v>
          </cell>
          <cell r="I184" t="str">
            <v>1. Dünya Savaşı;Alfonsina Strada;Azim;İtalya Bisiklet Turu;Mücadele;Şampiyonluk;Spor</v>
          </cell>
          <cell r="J184" t="str">
            <v>Duygular ve Hayaller;Kadın Hakları;Sağlık ve Spor;Zaman ve Mekân</v>
          </cell>
          <cell r="K184" t="str">
            <v>9 Yaş ve Üzeri</v>
          </cell>
          <cell r="L184" t="str">
            <v>4.Sınıf, 5.Sınıf, 6.Sınıf</v>
          </cell>
          <cell r="M184" t="str">
            <v>Okul Çağı 6-12 Yaş</v>
          </cell>
        </row>
        <row r="185">
          <cell r="A185" t="str">
            <v>4C-01-00169</v>
          </cell>
          <cell r="B185" t="str">
            <v>COCUK</v>
          </cell>
          <cell r="C185">
            <v>9786052079522</v>
          </cell>
          <cell r="D185">
            <v>0</v>
          </cell>
          <cell r="E185" t="str">
            <v>Hayvan Öyküleri- Büyümek İsteyen Goril</v>
          </cell>
          <cell r="F185" t="str">
            <v>HAYVAN ÖYKÜLERİ</v>
          </cell>
          <cell r="G185" t="str">
            <v>Jill Tomlinson</v>
          </cell>
          <cell r="H185" t="str">
            <v>Çocuk Edebiyatı;Resimli Öykü</v>
          </cell>
          <cell r="I185" t="str">
            <v>Aile;Arkadaşlık;Büyümek;Dayanışma;Hayvanlar;Kardeş Sevgisi</v>
          </cell>
          <cell r="J185" t="str">
            <v>Birey ve Toplum;Sağlık ve Çevre</v>
          </cell>
          <cell r="K185" t="str">
            <v>7 Yaş ve Üzeri</v>
          </cell>
          <cell r="L185" t="str">
            <v>2.Sınıf, 3.Sınıf</v>
          </cell>
          <cell r="M185" t="str">
            <v>Okul Çağı 6-12 Yaş</v>
          </cell>
        </row>
        <row r="186">
          <cell r="A186" t="str">
            <v>4C-01-00177</v>
          </cell>
          <cell r="B186" t="str">
            <v>COCUK</v>
          </cell>
          <cell r="C186">
            <v>9786052079669</v>
          </cell>
          <cell r="D186">
            <v>0</v>
          </cell>
          <cell r="E186" t="str">
            <v>Hay Öyküleri- Karıncanın Ne Olduğunu Bilmeyen Karıncayiy</v>
          </cell>
          <cell r="F186" t="str">
            <v>HAYVAN ÖYKÜLERİ</v>
          </cell>
          <cell r="G186" t="str">
            <v>Jill Tomlinson</v>
          </cell>
          <cell r="H186" t="str">
            <v>Çocuk Edebiyatı;Resimli Öykü</v>
          </cell>
          <cell r="I186" t="str">
            <v>Büyümek;Duygular;Hayvanlar;Kendini Tanımak</v>
          </cell>
          <cell r="J186" t="str">
            <v>Birey ve Toplum;Sağlık ve Çevre</v>
          </cell>
          <cell r="K186" t="str">
            <v>7 Yaş ve Üzeri</v>
          </cell>
          <cell r="L186" t="str">
            <v>2.Sınıf, 3.Sınıf</v>
          </cell>
          <cell r="M186" t="str">
            <v>Okul Çağı 6-12 Yaş</v>
          </cell>
        </row>
        <row r="187">
          <cell r="A187" t="str">
            <v>4C-01-00168</v>
          </cell>
          <cell r="B187" t="str">
            <v>COCUK</v>
          </cell>
          <cell r="C187">
            <v>9786052079515</v>
          </cell>
          <cell r="D187">
            <v>0</v>
          </cell>
          <cell r="E187" t="str">
            <v>Hayvan Öyküleri- Hayatı Keşfetmek İsteyen Penguen</v>
          </cell>
          <cell r="F187" t="str">
            <v>HAYVAN ÖYKÜLERİ</v>
          </cell>
          <cell r="G187" t="str">
            <v>Jill Tomlinson</v>
          </cell>
          <cell r="H187" t="str">
            <v>Çocuk Edebiyatı;Resimli Öykü</v>
          </cell>
          <cell r="I187" t="str">
            <v>Arkadaşlık;Büyümek;Hayvanlar;Merak;Paylaşmak</v>
          </cell>
          <cell r="J187" t="str">
            <v>Birey ve Toplum;Sağlık ve Çevre</v>
          </cell>
          <cell r="K187" t="str">
            <v>7 Yaş ve Üzeri</v>
          </cell>
          <cell r="L187" t="str">
            <v>2.Sınıf, 3.Sınıf</v>
          </cell>
          <cell r="M187" t="str">
            <v>Okul Çağı 6-12 Yaş</v>
          </cell>
        </row>
        <row r="188">
          <cell r="A188" t="str">
            <v>4C-01-00167</v>
          </cell>
          <cell r="B188" t="str">
            <v>COCUK</v>
          </cell>
          <cell r="C188">
            <v>9786052079508</v>
          </cell>
          <cell r="D188">
            <v>0</v>
          </cell>
          <cell r="E188" t="str">
            <v>Hayvan Öyküleri- Karanlıktan Korkan Baykuş</v>
          </cell>
          <cell r="F188" t="str">
            <v>HAYVAN ÖYKÜLERİ</v>
          </cell>
          <cell r="G188" t="str">
            <v>Jill Tomlinson</v>
          </cell>
          <cell r="H188" t="str">
            <v>Çocuk Edebiyatı;Resimli Öykü</v>
          </cell>
          <cell r="I188" t="str">
            <v>Büyümek;Duygular;Hayvanlar;Kendini Tanımak;Korkuları Yenmek</v>
          </cell>
          <cell r="J188" t="str">
            <v>Birey ve Toplum;Sağlık ve Çevre</v>
          </cell>
          <cell r="K188" t="str">
            <v>7 Yaş ve Üzeri</v>
          </cell>
          <cell r="L188" t="str">
            <v>2.Sınıf, 3.Sınıf</v>
          </cell>
          <cell r="M188" t="str">
            <v>Okul Çağı 6-12 Yaş</v>
          </cell>
        </row>
        <row r="189">
          <cell r="A189" t="str">
            <v>4C-01-00166</v>
          </cell>
          <cell r="B189" t="str">
            <v>COCUK</v>
          </cell>
          <cell r="C189">
            <v>9786052079492</v>
          </cell>
          <cell r="D189">
            <v>0</v>
          </cell>
          <cell r="E189" t="str">
            <v>Hayvan Öyküleri- Serisi-Evine Dönmek İsteyen Kedi</v>
          </cell>
          <cell r="F189" t="str">
            <v>HAYVAN ÖYKÜLERİ</v>
          </cell>
          <cell r="G189" t="str">
            <v>Jill Tomlinson</v>
          </cell>
          <cell r="H189" t="str">
            <v>Çocuk Edebiyatı;Resimli Öykü</v>
          </cell>
          <cell r="I189" t="str">
            <v>Aile;Hayvanlar;Kaybolmak;Macera;Sevgi;Yolculuk</v>
          </cell>
          <cell r="J189" t="str">
            <v>Birey ve Toplum;Sağlık ve Çevre</v>
          </cell>
          <cell r="K189" t="str">
            <v>7 Yaş ve Üzeri</v>
          </cell>
          <cell r="L189" t="str">
            <v>2.Sınıf, 3.Sınıf</v>
          </cell>
          <cell r="M189" t="str">
            <v>Okul Çağı 6-12 Yaş</v>
          </cell>
        </row>
        <row r="190">
          <cell r="A190" t="str">
            <v>4C-01-00176</v>
          </cell>
          <cell r="B190" t="str">
            <v>COCUK</v>
          </cell>
          <cell r="C190">
            <v>9786052079652</v>
          </cell>
          <cell r="D190">
            <v>0</v>
          </cell>
          <cell r="E190" t="str">
            <v>Hayvan Öyküleri-Merak Eden Susamuru</v>
          </cell>
          <cell r="F190" t="str">
            <v>HAYVAN ÖYKÜLERİ</v>
          </cell>
          <cell r="G190" t="str">
            <v>Jill Tomlinson</v>
          </cell>
          <cell r="H190" t="str">
            <v>Çocuk Edebiyatı;Resimli Öykü</v>
          </cell>
          <cell r="I190" t="str">
            <v>Büyümek;Kendini Tanımak;Merak;Yolculuk</v>
          </cell>
          <cell r="J190" t="str">
            <v>Birey ve Toplum;Sağlık ve Çevre</v>
          </cell>
          <cell r="K190" t="str">
            <v>7 Yaş ve Üzeri</v>
          </cell>
          <cell r="L190" t="str">
            <v>2.Sınıf, 3.Sınıf</v>
          </cell>
          <cell r="M190" t="str">
            <v>Okul Çağı 6-12 Yaş</v>
          </cell>
        </row>
        <row r="191">
          <cell r="A191" t="str">
            <v>4C-01-00178</v>
          </cell>
          <cell r="B191" t="str">
            <v>COCUK</v>
          </cell>
          <cell r="C191">
            <v>9786052079676</v>
          </cell>
          <cell r="D191">
            <v>0</v>
          </cell>
          <cell r="E191" t="str">
            <v>Hayvan Öyküleri-Pes Etmeyen Tavuk</v>
          </cell>
          <cell r="F191" t="str">
            <v>HAYVAN ÖYKÜLERİ</v>
          </cell>
          <cell r="G191" t="str">
            <v>Jill Tomlinson</v>
          </cell>
          <cell r="H191" t="str">
            <v>Çocuk Edebiyatı;Resimli Öykü</v>
          </cell>
          <cell r="I191" t="str">
            <v>Aile;Hayvanlar;Kararlılık;Macera;Merak</v>
          </cell>
          <cell r="J191" t="str">
            <v>Birey ve Toplum;Sağlık ve Çevre</v>
          </cell>
          <cell r="K191" t="str">
            <v>7 Yaş ve Üzeri</v>
          </cell>
          <cell r="L191" t="str">
            <v>2.Sınıf, 3.Sınıf</v>
          </cell>
          <cell r="M191" t="str">
            <v>Okul Çağı 6-12 Yaş</v>
          </cell>
        </row>
        <row r="192">
          <cell r="A192" t="str">
            <v>4C-01-00230</v>
          </cell>
          <cell r="B192" t="str">
            <v>COCUK</v>
          </cell>
          <cell r="C192">
            <v>9786257782937</v>
          </cell>
          <cell r="D192">
            <v>0</v>
          </cell>
          <cell r="E192" t="str">
            <v>İklim'i Ne Değiştirdi Böyle?</v>
          </cell>
          <cell r="F192"/>
          <cell r="G192" t="str">
            <v>Mavisel Yener</v>
          </cell>
          <cell r="H192" t="str">
            <v>Çocuk Edebiyatı;Roman</v>
          </cell>
          <cell r="I192" t="str">
            <v>Çevreyi Korumak;Enerji Tasarrufu;Kardeşlik;Küresel Isınma;Sıfır Atık</v>
          </cell>
          <cell r="J192" t="str">
            <v>Birey ve Toplum;Doğa ve Çevre</v>
          </cell>
          <cell r="K192" t="str">
            <v>8 Yaş ve Üzeri</v>
          </cell>
          <cell r="L192" t="str">
            <v>2.Sınıf, 3.Sınıf</v>
          </cell>
          <cell r="M192" t="str">
            <v>Okul Çağı 6-12 Yaş</v>
          </cell>
        </row>
        <row r="193">
          <cell r="A193" t="str">
            <v>4C-01-00211</v>
          </cell>
          <cell r="B193" t="str">
            <v>COCUK</v>
          </cell>
          <cell r="C193">
            <v>9786257782555</v>
          </cell>
          <cell r="D193">
            <v>0</v>
          </cell>
          <cell r="E193" t="str">
            <v>Kaktüs Çiçekleri</v>
          </cell>
          <cell r="F193"/>
          <cell r="G193" t="str">
            <v>Zeynep Alpaslan</v>
          </cell>
          <cell r="H193" t="str">
            <v>Çocuk Edebiyatı;Roman</v>
          </cell>
          <cell r="I193" t="str">
            <v>Akran Zorbalığı;Arkadaşlık;Cesaret;Farklılıklar;Müzik;Okul Yaşamı</v>
          </cell>
          <cell r="J193" t="str">
            <v>Duygular;Sanat;Zaman ve Mekân</v>
          </cell>
          <cell r="K193" t="str">
            <v>9 Yaş ve Üzeri</v>
          </cell>
          <cell r="L193" t="str">
            <v>4.Sınıf, 5.Sınıf, 6.Sınıf</v>
          </cell>
          <cell r="M193" t="str">
            <v>Okul Çağı 6-12 Yaş</v>
          </cell>
        </row>
        <row r="194">
          <cell r="A194" t="str">
            <v>4C-01-00205</v>
          </cell>
          <cell r="B194" t="str">
            <v>COCUK</v>
          </cell>
          <cell r="C194">
            <v>9786257782340</v>
          </cell>
          <cell r="D194">
            <v>0</v>
          </cell>
          <cell r="E194" t="str">
            <v>Karaburun'un Gizemi</v>
          </cell>
          <cell r="F194"/>
          <cell r="G194" t="str">
            <v>İrem Almaç Yüce</v>
          </cell>
          <cell r="H194" t="str">
            <v>Çocuk Edebiyatı;Roman</v>
          </cell>
          <cell r="I194" t="str">
            <v>Arkadaşlık;Doğa ve Hayvan Sevgisi;Macera;Yaz Tatili</v>
          </cell>
          <cell r="J194" t="str">
            <v>Doğa ve Evren;Duygular ve Hayaller;Zaman ve Mekân</v>
          </cell>
          <cell r="K194" t="str">
            <v>9 Yaş ve Üzeri</v>
          </cell>
          <cell r="L194" t="str">
            <v>4.Sınıf, 5.Sınıf, 6.Sınıf</v>
          </cell>
          <cell r="M194" t="str">
            <v>Okul Çağı 6-12 Yaş</v>
          </cell>
        </row>
        <row r="195">
          <cell r="A195" t="str">
            <v>4C-01-00171</v>
          </cell>
          <cell r="B195" t="str">
            <v>COCUK</v>
          </cell>
          <cell r="C195">
            <v>9786052079607</v>
          </cell>
          <cell r="D195">
            <v>0</v>
          </cell>
          <cell r="E195" t="str">
            <v>Kayıp Masalın Şifresi</v>
          </cell>
          <cell r="F195"/>
          <cell r="G195" t="str">
            <v>Mahir Çipil</v>
          </cell>
          <cell r="H195" t="str">
            <v>Çocuk Edebiyatı;Roman</v>
          </cell>
          <cell r="I195" t="str">
            <v>Bilmeceler;Büyük Yapılar;Farklı kültürler;Harita;Tarih</v>
          </cell>
          <cell r="J195" t="str">
            <v>Kavramlar ve Çağrışımlar;Zaman ve Mekân</v>
          </cell>
          <cell r="K195" t="str">
            <v>9 Yaş ve Üzeri</v>
          </cell>
          <cell r="L195" t="str">
            <v>5.Sınıf, 6.Sınıf, 7.Sınıf</v>
          </cell>
          <cell r="M195" t="str">
            <v>Okul Çağı 6-12 Yaş</v>
          </cell>
        </row>
        <row r="196">
          <cell r="A196" t="str">
            <v>4C-01-00194</v>
          </cell>
          <cell r="B196" t="str">
            <v>COCUK</v>
          </cell>
          <cell r="C196">
            <v>9786052079959</v>
          </cell>
          <cell r="D196">
            <v>0</v>
          </cell>
          <cell r="E196" t="str">
            <v>Kim Demiş Yaramazım Diye</v>
          </cell>
          <cell r="F196"/>
          <cell r="G196" t="str">
            <v>Aytül Akal</v>
          </cell>
          <cell r="H196" t="str">
            <v>Çocuk Edebiyatı;Roman</v>
          </cell>
          <cell r="I196" t="str">
            <v>Anı Yazmak;Arkadaşlık;Okul Yaşamı</v>
          </cell>
          <cell r="J196" t="str">
            <v>Duygular;Sanat;Zaman ve Mekân</v>
          </cell>
          <cell r="K196" t="str">
            <v>8 Yaş ve Üzeri</v>
          </cell>
          <cell r="L196" t="str">
            <v>3.Sınıf, 4.Sınıf, 5.Sınıf</v>
          </cell>
          <cell r="M196" t="str">
            <v>Okul Çağı 6-12 Yaş</v>
          </cell>
        </row>
        <row r="197">
          <cell r="A197" t="str">
            <v>4C-01-00089</v>
          </cell>
          <cell r="B197" t="str">
            <v>COCUK</v>
          </cell>
          <cell r="C197">
            <v>9786059781879</v>
          </cell>
          <cell r="D197">
            <v>0</v>
          </cell>
          <cell r="E197" t="str">
            <v>Köpeğim Irkçı Çıktı</v>
          </cell>
          <cell r="G197" t="str">
            <v>Audren</v>
          </cell>
          <cell r="H197" t="str">
            <v>Çocuk Edebiyatı;Roman</v>
          </cell>
          <cell r="I197" t="str">
            <v>Ayrımcılık;Farklılıklar;Komşuluk;Önyargılar</v>
          </cell>
          <cell r="J197" t="str">
            <v>Hak ve Özgürlükler</v>
          </cell>
          <cell r="K197" t="str">
            <v>10 Yaş ve Üzeri</v>
          </cell>
          <cell r="L197" t="str">
            <v>5.Sınıf, 6.Sınıf</v>
          </cell>
          <cell r="M197" t="str">
            <v>Okul Çağı 6-12 Yaş</v>
          </cell>
        </row>
        <row r="198">
          <cell r="A198" t="str">
            <v>4C-01-00156</v>
          </cell>
          <cell r="B198" t="str">
            <v>COCUK</v>
          </cell>
          <cell r="C198">
            <v>9786052079287</v>
          </cell>
          <cell r="D198">
            <v>0</v>
          </cell>
          <cell r="E198" t="str">
            <v>Okçunun Sihirli Liri</v>
          </cell>
          <cell r="F198"/>
          <cell r="G198" t="str">
            <v>Göknur Birincioğlu</v>
          </cell>
          <cell r="H198" t="str">
            <v>Çocuk Edebiyatı;Resimli Öykü</v>
          </cell>
          <cell r="I198" t="str">
            <v>Hayaller;İyilik;Kibir;Müzik;Sevgi</v>
          </cell>
          <cell r="J198" t="str">
            <v>Birey ve Toplum;Erdemler</v>
          </cell>
          <cell r="K198" t="str">
            <v>7 Yaş ve Üzeri</v>
          </cell>
          <cell r="L198" t="str">
            <v>1.Sınıf, 2.Sınıf</v>
          </cell>
          <cell r="M198" t="str">
            <v>Okul Çağı 6-12 Yaş</v>
          </cell>
        </row>
        <row r="199">
          <cell r="A199" t="str">
            <v>4C-01-00032</v>
          </cell>
          <cell r="B199" t="str">
            <v>COCUK</v>
          </cell>
          <cell r="C199">
            <v>9786054119745</v>
          </cell>
          <cell r="D199">
            <v>0</v>
          </cell>
          <cell r="E199" t="str">
            <v>Reçelli Şiirler</v>
          </cell>
          <cell r="F199"/>
          <cell r="G199" t="str">
            <v>Aytül Akal;Mavisel Yener</v>
          </cell>
          <cell r="H199" t="str">
            <v>Çocuk Edebiyatı;Şiir</v>
          </cell>
          <cell r="I199" t="str">
            <v>Arkadaşlık;Doğa;Hayal Gücü;Sevgi</v>
          </cell>
          <cell r="J199" t="str">
            <v>Birey ve Toplum;Doğa ve Evren;Erdemler</v>
          </cell>
          <cell r="K199" t="str">
            <v>6 Yaş ve Üzeri</v>
          </cell>
          <cell r="L199" t="str">
            <v>1.Sınıf, 2.Sınıf, 3.Sınıf</v>
          </cell>
          <cell r="M199" t="str">
            <v>Okul Çağı 6-12 Yaş</v>
          </cell>
        </row>
        <row r="200">
          <cell r="A200" t="str">
            <v>4C-01-00153</v>
          </cell>
          <cell r="B200" t="str">
            <v>COCUK</v>
          </cell>
          <cell r="C200">
            <v>9786052079256</v>
          </cell>
          <cell r="D200">
            <v>0</v>
          </cell>
          <cell r="E200" t="str">
            <v>Sihirbazın Kuyruğu</v>
          </cell>
          <cell r="F200"/>
          <cell r="G200" t="str">
            <v>Aytül Akal</v>
          </cell>
          <cell r="H200" t="str">
            <v>Çocuk Edebiyatı;Roman</v>
          </cell>
          <cell r="I200" t="str">
            <v>Aklını Kullanma;Arkadaşlık;Hırsızlık;Meslek Seçme;Okul Yaşamı</v>
          </cell>
          <cell r="J200" t="str">
            <v>Birey ve Toplum;Üretim-Tüketim ve Verimlilik</v>
          </cell>
          <cell r="K200" t="str">
            <v>8 Yaş ve Üzeri</v>
          </cell>
          <cell r="L200" t="str">
            <v>3.Sınıf, 4.Sınıf</v>
          </cell>
          <cell r="M200" t="str">
            <v>Okul Çağı 6-12 Yaş</v>
          </cell>
        </row>
        <row r="201">
          <cell r="A201" t="str">
            <v>4C-01-00052</v>
          </cell>
          <cell r="B201" t="str">
            <v>COCUK</v>
          </cell>
          <cell r="C201">
            <v>9786052079096</v>
          </cell>
          <cell r="D201">
            <v>0</v>
          </cell>
          <cell r="E201" t="str">
            <v>Sobe Ben Penelope! Dünyalar Benim Oldu</v>
          </cell>
          <cell r="F201" t="str">
            <v>SOBE</v>
          </cell>
          <cell r="G201" t="str">
            <v>Göknur Birincioğlu</v>
          </cell>
          <cell r="H201" t="str">
            <v>Çocuk Edebiyatı;Resimli Öykü</v>
          </cell>
          <cell r="I201" t="str">
            <v>Hayaller;Mutluluk;Ülkeler;Yolculuk;Yuva</v>
          </cell>
          <cell r="J201" t="str">
            <v>Birey ve Toplum;Hayal Gücü</v>
          </cell>
          <cell r="K201" t="str">
            <v>7 Yaş ve Üzeri</v>
          </cell>
          <cell r="L201" t="str">
            <v>2.Sınıf, 3.Sınıf</v>
          </cell>
          <cell r="M201" t="str">
            <v>Okul Çağı 6-12 Yaş</v>
          </cell>
        </row>
        <row r="202">
          <cell r="A202" t="str">
            <v>4C-01-00051</v>
          </cell>
          <cell r="B202" t="str">
            <v>COCUK</v>
          </cell>
          <cell r="C202">
            <v>9786059781428</v>
          </cell>
          <cell r="D202">
            <v>0</v>
          </cell>
          <cell r="E202" t="str">
            <v>Sobe, Ben Penelope!</v>
          </cell>
          <cell r="F202" t="str">
            <v>SOBE</v>
          </cell>
          <cell r="G202" t="str">
            <v>Göknur Birincioğlu</v>
          </cell>
          <cell r="H202" t="str">
            <v>Çocuk Edebiyatı;Resimli Öykü</v>
          </cell>
          <cell r="I202" t="str">
            <v>Hayal Gücü;Meslekler</v>
          </cell>
          <cell r="J202" t="str">
            <v>Birey ve Toplum;Hayal Gücü</v>
          </cell>
          <cell r="K202" t="str">
            <v>7 Yaş ve Üzeri</v>
          </cell>
          <cell r="L202" t="str">
            <v>2.Sınıf, 3.Sınıf</v>
          </cell>
          <cell r="M202" t="str">
            <v>Okul Çağı 6-12 Yaş</v>
          </cell>
        </row>
        <row r="203">
          <cell r="A203" t="str">
            <v>4C-01-00264</v>
          </cell>
          <cell r="B203" t="str">
            <v>COCUK</v>
          </cell>
          <cell r="C203">
            <v>9786256998063</v>
          </cell>
          <cell r="D203">
            <v>0</v>
          </cell>
          <cell r="E203" t="str">
            <v>Şiir Bisikleti</v>
          </cell>
          <cell r="F203"/>
          <cell r="G203" t="str">
            <v>Ilgım Veryeri Alaca</v>
          </cell>
          <cell r="H203" t="str">
            <v>şiir</v>
          </cell>
          <cell r="I203" t="str">
            <v>Hayal Gücü, Gözlem, Duygular, Şiir</v>
          </cell>
          <cell r="J203" t="str">
            <v>Birey ve Toplum, Çocuk Dünyası</v>
          </cell>
          <cell r="K203" t="str">
            <v>6 yaş ve üzeri</v>
          </cell>
          <cell r="L203" t="str">
            <v>2.Sınıf, 3.Sınıf</v>
          </cell>
          <cell r="M203" t="str">
            <v>Okul Çağı 6-12 Yaş</v>
          </cell>
        </row>
        <row r="204">
          <cell r="A204" t="str">
            <v>4C-01-00055</v>
          </cell>
          <cell r="B204" t="str">
            <v>COCUK</v>
          </cell>
          <cell r="C204">
            <v>9786059781268</v>
          </cell>
          <cell r="D204">
            <v>0</v>
          </cell>
          <cell r="E204" t="str">
            <v>Tak Tak Tak Şans Geldi</v>
          </cell>
          <cell r="F204"/>
          <cell r="G204" t="str">
            <v>Aytül Akal</v>
          </cell>
          <cell r="H204" t="str">
            <v>Çocuk Edebiyatı;Öykü</v>
          </cell>
          <cell r="I204" t="str">
            <v>Batıl İnançlar;Burçlar;Şans</v>
          </cell>
          <cell r="J204" t="str">
            <v>Birey ve Toplum;Hayal Gücü</v>
          </cell>
          <cell r="K204" t="str">
            <v>8 Yaş ve Üzeri</v>
          </cell>
          <cell r="L204" t="str">
            <v>3.Sınıf, 4.Sınıf</v>
          </cell>
          <cell r="M204" t="str">
            <v>Okul Çağı 6-12 Yaş</v>
          </cell>
        </row>
        <row r="205">
          <cell r="A205" t="str">
            <v>4C-01-00223</v>
          </cell>
          <cell r="B205" t="str">
            <v>COCUK</v>
          </cell>
          <cell r="C205">
            <v>9786257782869</v>
          </cell>
          <cell r="D205">
            <v>0</v>
          </cell>
          <cell r="E205" t="str">
            <v>Tepedeki Göz</v>
          </cell>
          <cell r="F205"/>
          <cell r="G205" t="str">
            <v>Tuba Şamlı Atilla</v>
          </cell>
          <cell r="H205" t="str">
            <v>Çocuk Edebiyatı;Roman</v>
          </cell>
          <cell r="I205" t="str">
            <v>Aile İçi iletişim;Arkadaşlık;İnternet Güvenliği;Sosyalleşme;Uyum Sağlama;Yeni Bir Şehre Taşınma</v>
          </cell>
          <cell r="J205" t="str">
            <v>İletişim;Kavramlar ve Çağrışımlar;Zaman ve Mekân</v>
          </cell>
          <cell r="K205" t="str">
            <v>9 Yaş ve Üzeri</v>
          </cell>
          <cell r="L205" t="str">
            <v>4.Sınıf, 5.Sınıf, 6.Sınıf</v>
          </cell>
          <cell r="M205" t="str">
            <v>Okul Çağı 6-12 Yaş</v>
          </cell>
        </row>
        <row r="206">
          <cell r="A206" t="str">
            <v>4C-01-00203</v>
          </cell>
          <cell r="B206" t="str">
            <v>COCUK</v>
          </cell>
          <cell r="C206">
            <v>9786257782319</v>
          </cell>
          <cell r="D206">
            <v>0</v>
          </cell>
          <cell r="E206" t="str">
            <v>Tırtıl Osman'ın Bir Günü</v>
          </cell>
          <cell r="F206"/>
          <cell r="G206" t="str">
            <v>Ayfer Gürdal Ünal</v>
          </cell>
          <cell r="H206" t="str">
            <v>Çocuk Edebiyatı;Roman</v>
          </cell>
          <cell r="I206" t="str">
            <v>Futbol;Günlük Tutma;Okul Yaşamı;Zorbalık</v>
          </cell>
          <cell r="J206" t="str">
            <v>Birey ve Toplum;Zaman ve Mekân</v>
          </cell>
          <cell r="K206" t="str">
            <v>8 Yaş ve Üzeri</v>
          </cell>
          <cell r="L206" t="str">
            <v>3.Sınıf, 4.Sınıf, 5.Sınıf</v>
          </cell>
          <cell r="M206" t="str">
            <v>Okul Çağı 6-12 Yaş</v>
          </cell>
        </row>
        <row r="207">
          <cell r="A207" t="str">
            <v>3T-01-0043</v>
          </cell>
          <cell r="B207" t="str">
            <v>COCUK</v>
          </cell>
          <cell r="C207">
            <v>9786257782104</v>
          </cell>
          <cell r="D207">
            <v>0</v>
          </cell>
          <cell r="E207" t="str">
            <v>Tohum Saçan Şapkam</v>
          </cell>
          <cell r="F207"/>
          <cell r="G207" t="str">
            <v>Sima Özkan</v>
          </cell>
          <cell r="H207" t="str">
            <v>Çocuk Edebiyatı;Resimli Kaynak Kitap</v>
          </cell>
          <cell r="I207" t="str">
            <v>Doğa;Mevsimine Göre Beslenme;Mevsimler;Sağlıklı Beslenme;Tohumlar</v>
          </cell>
          <cell r="J207" t="str">
            <v>Sağlık ve Çevre;Sağlıklı Hayat</v>
          </cell>
          <cell r="K207" t="str">
            <v>6 Yaş ve Üzeri</v>
          </cell>
          <cell r="L207" t="str">
            <v>2.Sınıf, 3.Sınıf</v>
          </cell>
          <cell r="M207" t="str">
            <v>Okul Çağı 6-12 Yaş</v>
          </cell>
        </row>
        <row r="208">
          <cell r="A208" t="str">
            <v>4C-01-00267</v>
          </cell>
          <cell r="B208" t="str">
            <v>COCUK</v>
          </cell>
          <cell r="C208">
            <v>9786256998186</v>
          </cell>
          <cell r="D208">
            <v>0</v>
          </cell>
          <cell r="E208" t="str">
            <v>Tohumların Galaksi Yolculuğu</v>
          </cell>
          <cell r="F208"/>
          <cell r="G208" t="str">
            <v>Mavisel Yener</v>
          </cell>
          <cell r="H208" t="str">
            <v>Roman</v>
          </cell>
          <cell r="I208" t="str">
            <v>Biyoçeşitlilik, sürdürülebilirlik, yaşam döngüsü, doğal kaynaklar, çevre, iklim, Küçük Prens</v>
          </cell>
          <cell r="J208" t="str">
            <v>Sağlık ve Çevre, Zaman ve Mekan</v>
          </cell>
          <cell r="K208" t="str">
            <v>8 yaş ve Üzeri</v>
          </cell>
          <cell r="L208" t="str">
            <v>3.Sınıf, 4.Sınıf, 5.Sınıf</v>
          </cell>
          <cell r="M208" t="str">
            <v>Okul Çağı 6-12 Yaş</v>
          </cell>
        </row>
        <row r="209">
          <cell r="A209" t="str">
            <v>4C-01-00144</v>
          </cell>
          <cell r="B209" t="str">
            <v>COCUK</v>
          </cell>
          <cell r="C209">
            <v>9786052079171</v>
          </cell>
          <cell r="D209">
            <v>0</v>
          </cell>
          <cell r="E209" t="str">
            <v>Tokyo</v>
          </cell>
          <cell r="F209"/>
          <cell r="G209" t="str">
            <v>Zeynep Alpaslan</v>
          </cell>
          <cell r="H209" t="str">
            <v>Çocuk Edebiyatı;Roman</v>
          </cell>
          <cell r="I209" t="str">
            <v>Birlikte Yaşamak;Dostluk;Evcil Hayvanlar;Nesiller Arası İletişim;Yalnızlık</v>
          </cell>
          <cell r="J209" t="str">
            <v>Birey ve Toplum;Sağlık ve Çevre</v>
          </cell>
          <cell r="K209" t="str">
            <v>8 Yaş ve Üzeri</v>
          </cell>
          <cell r="L209" t="str">
            <v>3.Sınıf, 4.Sınıf</v>
          </cell>
          <cell r="M209" t="str">
            <v>Okul Çağı 6-12 Yaş</v>
          </cell>
        </row>
        <row r="210">
          <cell r="A210" t="str">
            <v>4C-01-00210</v>
          </cell>
          <cell r="B210" t="str">
            <v>COCUK</v>
          </cell>
          <cell r="C210">
            <v>9786257782531</v>
          </cell>
          <cell r="D210">
            <v>0</v>
          </cell>
          <cell r="E210" t="str">
            <v>Türkiye'yi Gezen Mavi Balonlu Öyküler</v>
          </cell>
          <cell r="F210"/>
          <cell r="G210" t="str">
            <v>Mavisel Yener</v>
          </cell>
          <cell r="H210" t="str">
            <v>Çocuk Edebiyatı;Öykü</v>
          </cell>
          <cell r="I210" t="str">
            <v>Birey ve Toplum;Güzel Ülkem Türkiye</v>
          </cell>
          <cell r="J210" t="str">
            <v>Arkeoloji;Çevre Bilinci;Coğrafya;Doğa;Hayvanlar;Kültürel Özellikler</v>
          </cell>
          <cell r="K210" t="str">
            <v>8 Yaş ve Üzeri</v>
          </cell>
          <cell r="L210" t="str">
            <v>2.Sınıf, 3.Sınıf, 4.Sınıf</v>
          </cell>
          <cell r="M210" t="str">
            <v>Okul Çağı 6-12 Yaş</v>
          </cell>
        </row>
        <row r="211">
          <cell r="A211" t="str">
            <v>4C-01-00207</v>
          </cell>
          <cell r="B211" t="str">
            <v>COCUK</v>
          </cell>
          <cell r="C211">
            <v>9786257782364</v>
          </cell>
          <cell r="D211">
            <v>0</v>
          </cell>
          <cell r="E211" t="str">
            <v>Sihirli Uzaklar Ağacı</v>
          </cell>
          <cell r="F211" t="str">
            <v>UZAKLAR AĞACI</v>
          </cell>
          <cell r="G211" t="str">
            <v>Enid Blyton</v>
          </cell>
          <cell r="H211" t="str">
            <v>Çocuk Edebiyatı</v>
          </cell>
          <cell r="I211" t="str">
            <v>Arkadaşlık;Birlikte Yaşamak;İşbirliği;İyi ve Kötü;Keşfetmek;Macera;Yardımlaşma;Zorlukları Aşmak</v>
          </cell>
          <cell r="J211" t="str">
            <v>Kavramlar ve Çağrışımlar;Zaman ve Mekân</v>
          </cell>
          <cell r="K211" t="str">
            <v>9 Yaş ve Üzeri</v>
          </cell>
          <cell r="L211" t="str">
            <v>4.Sınıf, 5.Sınıf, 6.Sınıf</v>
          </cell>
          <cell r="M211" t="str">
            <v>Okul Çağı 6-12 Yaş</v>
          </cell>
        </row>
        <row r="212">
          <cell r="A212" t="str">
            <v>4C-01-00206</v>
          </cell>
          <cell r="B212" t="str">
            <v>COCUK</v>
          </cell>
          <cell r="C212">
            <v>9786257782357</v>
          </cell>
          <cell r="D212">
            <v>0</v>
          </cell>
          <cell r="E212" t="str">
            <v>Tılsımlı Orman</v>
          </cell>
          <cell r="F212" t="str">
            <v>UZAKLAR AĞACI</v>
          </cell>
          <cell r="G212" t="str">
            <v>Enid Blyton</v>
          </cell>
          <cell r="H212" t="str">
            <v>Çocuk Edebiyatı</v>
          </cell>
          <cell r="I212" t="str">
            <v>Aile içi ilişkiler;Arkadaşlık;Birlikte Yaşamak;İşbirliği;İyi ve Kötü;Keşfetmek;Macera;Yardımlaşma;Zorlukları Aşmak</v>
          </cell>
          <cell r="J212" t="str">
            <v>Kavramlar ve Çağrışımlar;Zaman ve Mekân</v>
          </cell>
          <cell r="K212" t="str">
            <v>9 Yaş ve Üzeri</v>
          </cell>
          <cell r="L212" t="str">
            <v>4.Sınıf, 5.Sınıf, 6.Sınıf</v>
          </cell>
          <cell r="M212" t="str">
            <v>Okul Çağı 6-12 Yaş</v>
          </cell>
        </row>
        <row r="213">
          <cell r="A213" t="str">
            <v>4C-01-00226</v>
          </cell>
          <cell r="B213" t="str">
            <v>COCUK</v>
          </cell>
          <cell r="C213">
            <v>9786257782890</v>
          </cell>
          <cell r="D213">
            <v>0</v>
          </cell>
          <cell r="E213" t="str">
            <v>Uçan Köpek Macerası</v>
          </cell>
          <cell r="F213" t="str">
            <v>UZAKLAR AĞACI</v>
          </cell>
          <cell r="G213" t="str">
            <v>Enid Blyton</v>
          </cell>
          <cell r="H213" t="str">
            <v>Çocuk Edebiyatı;Roman</v>
          </cell>
          <cell r="I213" t="str">
            <v>Arkadaşlık;Dayanışma;İşbirliği;İyi ve Kötü;Keşfetmek;Sihir;Zorlukları Aşmak</v>
          </cell>
          <cell r="J213" t="str">
            <v>Kavramlar ve Çağrışımlar;Zaman ve Mekân</v>
          </cell>
          <cell r="K213" t="str">
            <v>9 Yaş ve Üzeri</v>
          </cell>
          <cell r="L213" t="str">
            <v>4.Sınıf, 5.Sınıf, 6.Sınıf</v>
          </cell>
          <cell r="M213" t="str">
            <v>Okul Çağı 6-12 Yaş</v>
          </cell>
        </row>
        <row r="214">
          <cell r="A214" t="str">
            <v>4C-01-00208</v>
          </cell>
          <cell r="B214" t="str">
            <v>COCUK</v>
          </cell>
          <cell r="C214">
            <v>9786257782371</v>
          </cell>
          <cell r="D214">
            <v>0</v>
          </cell>
          <cell r="E214" t="str">
            <v>Uzaklar Ağacı Sakinleri</v>
          </cell>
          <cell r="F214" t="str">
            <v>UZAKLAR AĞACI</v>
          </cell>
          <cell r="G214" t="str">
            <v>Enid Blyton</v>
          </cell>
          <cell r="H214" t="str">
            <v>Çocuk Edebiyatı</v>
          </cell>
          <cell r="I214" t="str">
            <v>Arkadaşlık;Birlikte Yaşamak;Dayanışma;Doğayı Koruma;Macera;Merak;Önyargılar;Sırlar;Sorunları Çözmek;Yardımlaşma; İnatçılık</v>
          </cell>
          <cell r="J214" t="str">
            <v>Kavramlar ve Çağrışımlar;Zaman ve Mekân</v>
          </cell>
          <cell r="K214" t="str">
            <v>9 Yaş ve Üzeri</v>
          </cell>
          <cell r="L214" t="str">
            <v>4.Sınıf, 5.Sınıf, 6.Sınıf</v>
          </cell>
          <cell r="M214" t="str">
            <v>Okul Çağı 6-12 Yaş</v>
          </cell>
        </row>
        <row r="215">
          <cell r="A215" t="str">
            <v>4C-01-00225</v>
          </cell>
          <cell r="B215" t="str">
            <v>COCUK</v>
          </cell>
          <cell r="C215">
            <v>9786257782906</v>
          </cell>
          <cell r="D215">
            <v>0</v>
          </cell>
          <cell r="E215" t="str">
            <v>Uzaklar Ağacının Tepesinde</v>
          </cell>
          <cell r="F215" t="str">
            <v>UZAKLAR AĞACI</v>
          </cell>
          <cell r="G215" t="str">
            <v>Enid Blyton</v>
          </cell>
          <cell r="H215" t="str">
            <v>Çocuk Edebiyatı;Roman</v>
          </cell>
          <cell r="I215" t="str">
            <v>Arkadaşlık;Dayanışma;İşbirliği;İyi ve Kötü;Keşfetmek;Sihir;Zorlukları Aşmak</v>
          </cell>
          <cell r="J215" t="str">
            <v>Kavramlar ve Çağrışımlar;Zaman ve Mekân</v>
          </cell>
          <cell r="K215" t="str">
            <v>9 Yaş ve Üzeri</v>
          </cell>
          <cell r="L215" t="str">
            <v>4.Sınıf, 5.Sınıf, 6.Sınıf</v>
          </cell>
          <cell r="M215" t="str">
            <v>Okul Çağı 6-12 Yaş</v>
          </cell>
        </row>
        <row r="216">
          <cell r="A216" t="str">
            <v>4C-01-00273</v>
          </cell>
          <cell r="B216" t="str">
            <v>COCUK</v>
          </cell>
          <cell r="C216">
            <v>9786256998230</v>
          </cell>
          <cell r="D216">
            <v>0</v>
          </cell>
          <cell r="E216" t="str">
            <v>Vahşi Şeyler</v>
          </cell>
          <cell r="F216"/>
          <cell r="G216" t="str">
            <v>Burcu Aktaş</v>
          </cell>
          <cell r="H216" t="str">
            <v>Roman</v>
          </cell>
          <cell r="I216" t="str">
            <v>Kentleşme, şehir, yaşam alanı, yaşlılık, hayvan hakları, doğa</v>
          </cell>
          <cell r="J216" t="str">
            <v>Doğa ve Evren, Zaman ve Mekan</v>
          </cell>
          <cell r="K216" t="str">
            <v>10 yaş ve Üzeri</v>
          </cell>
          <cell r="L216" t="str">
            <v>5.Sınıf, 6. Sınıf, 7.Sınıf</v>
          </cell>
          <cell r="M216" t="str">
            <v>Okul Çağı 6-12 Yaş</v>
          </cell>
        </row>
        <row r="217">
          <cell r="A217" t="str">
            <v>4C-01-00282</v>
          </cell>
          <cell r="B217" t="str">
            <v>COCUK</v>
          </cell>
          <cell r="C217">
            <v>9786256998322</v>
          </cell>
          <cell r="D217">
            <v>0</v>
          </cell>
          <cell r="E217" t="str">
            <v>Durmayalım Düşeriz</v>
          </cell>
          <cell r="F217"/>
          <cell r="G217" t="str">
            <v>Burcu Aktaş</v>
          </cell>
          <cell r="H217" t="str">
            <v>Roman</v>
          </cell>
          <cell r="I217" t="str">
            <v>Dayanışma, Hayal GÜcü, Macera</v>
          </cell>
          <cell r="J217" t="str">
            <v>Zaman ve MEkan, Toplum Hayatı</v>
          </cell>
          <cell r="K217" t="str">
            <v>9 Yaş ve Üzeri</v>
          </cell>
          <cell r="L217" t="str">
            <v>4.Sınıf, 5.Sınıf, 6.Sınıf</v>
          </cell>
          <cell r="M217" t="str">
            <v>Okul Çağı 6-12 Yaş</v>
          </cell>
        </row>
        <row r="218">
          <cell r="A218" t="str">
            <v>4C-01-00280</v>
          </cell>
          <cell r="B218" t="str">
            <v>COCUK</v>
          </cell>
          <cell r="C218">
            <v>9786256998308</v>
          </cell>
          <cell r="D218">
            <v>0</v>
          </cell>
          <cell r="E218" t="str">
            <v>Çarpık Ev</v>
          </cell>
          <cell r="F218"/>
          <cell r="G218" t="str">
            <v>Burcu Aktaş</v>
          </cell>
          <cell r="H218" t="str">
            <v>Roman</v>
          </cell>
          <cell r="I218" t="str">
            <v>Kentleşme, mahalle yaşamı, farklılıklarımız, arkadaşlık, önyargılar</v>
          </cell>
          <cell r="J218" t="str">
            <v>Zaman ve Mekan, Doğa ve Evren</v>
          </cell>
          <cell r="K218" t="str">
            <v>9 Yaş ve Üzeri</v>
          </cell>
          <cell r="L218" t="str">
            <v>4.Sınıf, 5.Sınıf, 6.Sınıf</v>
          </cell>
          <cell r="M218" t="str">
            <v>Okul Çağı 6-12 Yaş</v>
          </cell>
        </row>
        <row r="219">
          <cell r="A219" t="str">
            <v>4C-01-00130</v>
          </cell>
          <cell r="B219" t="str">
            <v>COCUK</v>
          </cell>
          <cell r="C219">
            <v>9786052079027</v>
          </cell>
          <cell r="D219">
            <v>0</v>
          </cell>
          <cell r="E219" t="str">
            <v>Yüzünde Güller Açan Keseli Sıçan</v>
          </cell>
          <cell r="F219"/>
          <cell r="G219" t="str">
            <v>Frank Tashlin</v>
          </cell>
          <cell r="H219" t="str">
            <v>Çocuk Edebiyatı;Resimli Öykü</v>
          </cell>
          <cell r="I219" t="str">
            <v>Değişmeye Zorlanmak;Doğa ve Kent Yaşamı;Hak ve Özgürlükler;Mutluluk</v>
          </cell>
          <cell r="J219" t="str">
            <v>Birey ve Toplum;Sağlık ve Çevre</v>
          </cell>
          <cell r="K219" t="str">
            <v>7 Yaş ve Üzeri</v>
          </cell>
          <cell r="L219" t="str">
            <v>2.Sınıf, 3.Sınıf</v>
          </cell>
          <cell r="M219" t="str">
            <v>Okul Çağı 6-12 Yaş</v>
          </cell>
        </row>
        <row r="220">
          <cell r="A220" t="str">
            <v>4C-01-00066</v>
          </cell>
          <cell r="B220" t="str">
            <v>COCUK</v>
          </cell>
          <cell r="C220">
            <v>9786059781473</v>
          </cell>
          <cell r="D220">
            <v>0</v>
          </cell>
          <cell r="E220" t="str">
            <v xml:space="preserve">Zeynep'in Ekoloji Günlük- Kuzey Kutbuna Gidiyoruz </v>
          </cell>
          <cell r="F220"/>
          <cell r="G220" t="str">
            <v>Nilay Dalyan</v>
          </cell>
          <cell r="H220" t="str">
            <v>Çocuk Edebiyatı;Roman</v>
          </cell>
          <cell r="I220" t="str">
            <v>Aile;Birlikte Yaşamak;Çevre;Dayanışma;Ekoloji;Kaynakları Etkili Kullanma;Macera;Sevgi</v>
          </cell>
          <cell r="J220" t="str">
            <v>Birey ve Toplum;Sağlık ve Çevre;Üretim-Tüketim ve Verimlilik</v>
          </cell>
          <cell r="K220" t="str">
            <v>8 Yaş ve Üzeri</v>
          </cell>
          <cell r="L220" t="str">
            <v>3.Sınıf, 4.Sınıf</v>
          </cell>
          <cell r="M220" t="str">
            <v>Okul Çağı 6-12 Yaş</v>
          </cell>
        </row>
        <row r="221">
          <cell r="A221" t="str">
            <v>4C-01-00133</v>
          </cell>
          <cell r="B221" t="str">
            <v>COCUK</v>
          </cell>
          <cell r="C221">
            <v>9786052079065</v>
          </cell>
          <cell r="D221">
            <v>0</v>
          </cell>
          <cell r="E221" t="str">
            <v>Zincir</v>
          </cell>
          <cell r="F221"/>
          <cell r="G221" t="str">
            <v>Şiirsel Taş</v>
          </cell>
          <cell r="H221" t="str">
            <v>Çocuk Edebiyatı;Roman</v>
          </cell>
          <cell r="I221" t="str">
            <v>Doğal Yaşam;Ev Yaşamı;Farklılıklar;Macera;Neden-Sonuç İlişkisi</v>
          </cell>
          <cell r="J221" t="str">
            <v>Birey ve Toplum;Sağlık ve Çevre</v>
          </cell>
          <cell r="K221" t="str">
            <v>8 Yaş ve Üzeri</v>
          </cell>
          <cell r="L221" t="str">
            <v>3.Sınıf, 4.Sınıf</v>
          </cell>
          <cell r="M221" t="str">
            <v>Okul Çağı 6-12 Yaş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3339-0A93-4872-B68B-B4C9FA0B2EB8}">
  <dimension ref="A1:P309"/>
  <sheetViews>
    <sheetView tabSelected="1" topLeftCell="I214" zoomScale="57" zoomScaleNormal="57" workbookViewId="0">
      <selection activeCell="S222" sqref="S222"/>
    </sheetView>
  </sheetViews>
  <sheetFormatPr defaultRowHeight="15" customHeight="1" x14ac:dyDescent="0.3"/>
  <cols>
    <col min="1" max="1" width="17.85546875" style="4" bestFit="1" customWidth="1"/>
    <col min="2" max="2" width="18.140625" style="4" bestFit="1" customWidth="1"/>
    <col min="3" max="3" width="22.140625" style="4" bestFit="1" customWidth="1"/>
    <col min="4" max="4" width="11.7109375" style="4" bestFit="1" customWidth="1"/>
    <col min="5" max="5" width="49.5703125" style="4" customWidth="1"/>
    <col min="6" max="6" width="24.85546875" style="4" bestFit="1" customWidth="1"/>
    <col min="7" max="7" width="16.140625" style="4" customWidth="1"/>
    <col min="8" max="8" width="20.140625" style="4" customWidth="1"/>
    <col min="9" max="9" width="53.140625" style="4" customWidth="1"/>
    <col min="10" max="10" width="81.28515625" style="4" bestFit="1" customWidth="1"/>
    <col min="11" max="11" width="14" style="4" bestFit="1" customWidth="1"/>
    <col min="12" max="12" width="20.140625" style="4" bestFit="1" customWidth="1"/>
    <col min="13" max="13" width="26.5703125" style="4" bestFit="1" customWidth="1"/>
    <col min="14" max="14" width="13.85546875" style="4" bestFit="1" customWidth="1"/>
    <col min="15" max="15" width="12.140625" style="4" bestFit="1" customWidth="1"/>
    <col min="16" max="16" width="12.7109375" style="4" customWidth="1"/>
    <col min="17" max="16384" width="9.140625" style="4"/>
  </cols>
  <sheetData>
    <row r="1" spans="1:16" ht="37.5" x14ac:dyDescent="0.3">
      <c r="A1" s="1" t="s">
        <v>301</v>
      </c>
      <c r="B1" s="2" t="s">
        <v>300</v>
      </c>
      <c r="C1" s="1" t="s">
        <v>0</v>
      </c>
      <c r="D1" s="1" t="s">
        <v>302</v>
      </c>
      <c r="E1" s="3" t="s">
        <v>303</v>
      </c>
      <c r="F1" s="3" t="s">
        <v>304</v>
      </c>
      <c r="G1" s="1" t="s">
        <v>305</v>
      </c>
      <c r="H1" s="1" t="s">
        <v>306</v>
      </c>
      <c r="I1" s="1" t="s">
        <v>307</v>
      </c>
      <c r="J1" s="1" t="s">
        <v>308</v>
      </c>
      <c r="K1" s="1" t="s">
        <v>309</v>
      </c>
      <c r="L1" s="1" t="s">
        <v>310</v>
      </c>
      <c r="M1" s="1" t="s">
        <v>311</v>
      </c>
      <c r="N1" s="1" t="s">
        <v>312</v>
      </c>
      <c r="O1" s="3" t="s">
        <v>313</v>
      </c>
      <c r="P1" s="5" t="s">
        <v>1263</v>
      </c>
    </row>
    <row r="2" spans="1:16" ht="18.75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"/>
    </row>
    <row r="3" spans="1:16" ht="18.75" x14ac:dyDescent="0.3">
      <c r="A3" s="7" t="s">
        <v>3</v>
      </c>
      <c r="B3" s="8" t="s">
        <v>314</v>
      </c>
      <c r="C3" s="7">
        <v>9789758176113</v>
      </c>
      <c r="D3" s="8">
        <v>0</v>
      </c>
      <c r="E3" s="8" t="s">
        <v>315</v>
      </c>
      <c r="F3" s="8"/>
      <c r="G3" s="8" t="s">
        <v>316</v>
      </c>
      <c r="H3" s="9" t="s">
        <v>317</v>
      </c>
      <c r="I3" s="9" t="s">
        <v>317</v>
      </c>
      <c r="J3" s="9" t="s">
        <v>317</v>
      </c>
      <c r="K3" s="9" t="s">
        <v>317</v>
      </c>
      <c r="L3" s="9" t="s">
        <v>317</v>
      </c>
      <c r="M3" s="8" t="s">
        <v>318</v>
      </c>
      <c r="N3" s="8" t="s">
        <v>319</v>
      </c>
      <c r="O3" s="10">
        <v>1372</v>
      </c>
      <c r="P3" s="11">
        <v>750</v>
      </c>
    </row>
    <row r="4" spans="1:16" ht="18.75" x14ac:dyDescent="0.3">
      <c r="A4" s="12" t="s">
        <v>4</v>
      </c>
      <c r="B4" s="13" t="s">
        <v>314</v>
      </c>
      <c r="C4" s="12">
        <v>9789758176106</v>
      </c>
      <c r="D4" s="13">
        <v>0</v>
      </c>
      <c r="E4" s="13" t="s">
        <v>5</v>
      </c>
      <c r="F4" s="13"/>
      <c r="G4" s="13" t="s">
        <v>316</v>
      </c>
      <c r="H4" s="14" t="s">
        <v>317</v>
      </c>
      <c r="I4" s="14" t="s">
        <v>317</v>
      </c>
      <c r="J4" s="14" t="s">
        <v>317</v>
      </c>
      <c r="K4" s="14" t="s">
        <v>317</v>
      </c>
      <c r="L4" s="14" t="s">
        <v>317</v>
      </c>
      <c r="M4" s="13" t="s">
        <v>318</v>
      </c>
      <c r="N4" s="13" t="s">
        <v>319</v>
      </c>
      <c r="O4" s="15">
        <v>1160</v>
      </c>
      <c r="P4" s="16">
        <v>600</v>
      </c>
    </row>
    <row r="5" spans="1:16" ht="18.75" x14ac:dyDescent="0.3">
      <c r="A5" s="12" t="s">
        <v>6</v>
      </c>
      <c r="B5" s="13" t="s">
        <v>314</v>
      </c>
      <c r="C5" s="12">
        <v>9789758176908</v>
      </c>
      <c r="D5" s="13">
        <v>0</v>
      </c>
      <c r="E5" s="13" t="s">
        <v>7</v>
      </c>
      <c r="F5" s="13"/>
      <c r="G5" s="13" t="s">
        <v>316</v>
      </c>
      <c r="H5" s="14" t="s">
        <v>317</v>
      </c>
      <c r="I5" s="14" t="s">
        <v>317</v>
      </c>
      <c r="J5" s="14" t="s">
        <v>317</v>
      </c>
      <c r="K5" s="14" t="s">
        <v>317</v>
      </c>
      <c r="L5" s="14" t="s">
        <v>317</v>
      </c>
      <c r="M5" s="13" t="s">
        <v>318</v>
      </c>
      <c r="N5" s="13" t="s">
        <v>320</v>
      </c>
      <c r="O5" s="15">
        <v>505</v>
      </c>
      <c r="P5" s="16">
        <v>150</v>
      </c>
    </row>
    <row r="6" spans="1:16" ht="18.75" x14ac:dyDescent="0.3">
      <c r="A6" s="12" t="s">
        <v>8</v>
      </c>
      <c r="B6" s="13" t="s">
        <v>314</v>
      </c>
      <c r="C6" s="12">
        <v>9789758176854</v>
      </c>
      <c r="D6" s="13">
        <v>0</v>
      </c>
      <c r="E6" s="13" t="s">
        <v>9</v>
      </c>
      <c r="F6" s="13"/>
      <c r="G6" s="13" t="s">
        <v>316</v>
      </c>
      <c r="H6" s="14" t="s">
        <v>317</v>
      </c>
      <c r="I6" s="14" t="s">
        <v>317</v>
      </c>
      <c r="J6" s="14" t="s">
        <v>317</v>
      </c>
      <c r="K6" s="14" t="s">
        <v>317</v>
      </c>
      <c r="L6" s="14" t="s">
        <v>317</v>
      </c>
      <c r="M6" s="13" t="s">
        <v>318</v>
      </c>
      <c r="N6" s="13" t="s">
        <v>321</v>
      </c>
      <c r="O6" s="15">
        <v>552</v>
      </c>
      <c r="P6" s="16">
        <v>230</v>
      </c>
    </row>
    <row r="7" spans="1:16" ht="18.75" x14ac:dyDescent="0.3">
      <c r="A7" s="12" t="s">
        <v>10</v>
      </c>
      <c r="B7" s="13" t="s">
        <v>314</v>
      </c>
      <c r="C7" s="12">
        <v>9789758176090</v>
      </c>
      <c r="D7" s="13">
        <v>0</v>
      </c>
      <c r="E7" s="13" t="s">
        <v>322</v>
      </c>
      <c r="F7" s="13"/>
      <c r="G7" s="13" t="s">
        <v>316</v>
      </c>
      <c r="H7" s="14" t="s">
        <v>317</v>
      </c>
      <c r="I7" s="14" t="s">
        <v>317</v>
      </c>
      <c r="J7" s="14" t="s">
        <v>317</v>
      </c>
      <c r="K7" s="14" t="s">
        <v>317</v>
      </c>
      <c r="L7" s="14" t="s">
        <v>317</v>
      </c>
      <c r="M7" s="13" t="s">
        <v>318</v>
      </c>
      <c r="N7" s="13" t="s">
        <v>323</v>
      </c>
      <c r="O7" s="15">
        <v>526</v>
      </c>
      <c r="P7" s="16">
        <v>175</v>
      </c>
    </row>
    <row r="8" spans="1:16" ht="18.75" x14ac:dyDescent="0.3">
      <c r="A8" s="12" t="s">
        <v>11</v>
      </c>
      <c r="B8" s="13" t="s">
        <v>314</v>
      </c>
      <c r="C8" s="12">
        <v>9789758176830</v>
      </c>
      <c r="D8" s="13">
        <v>0</v>
      </c>
      <c r="E8" s="13" t="s">
        <v>324</v>
      </c>
      <c r="F8" s="13"/>
      <c r="G8" s="13" t="s">
        <v>316</v>
      </c>
      <c r="H8" s="14" t="s">
        <v>317</v>
      </c>
      <c r="I8" s="14" t="s">
        <v>317</v>
      </c>
      <c r="J8" s="14" t="s">
        <v>317</v>
      </c>
      <c r="K8" s="14" t="s">
        <v>317</v>
      </c>
      <c r="L8" s="14" t="s">
        <v>317</v>
      </c>
      <c r="M8" s="13" t="s">
        <v>318</v>
      </c>
      <c r="N8" s="13" t="s">
        <v>325</v>
      </c>
      <c r="O8" s="15">
        <v>1472</v>
      </c>
      <c r="P8" s="16">
        <v>450</v>
      </c>
    </row>
    <row r="9" spans="1:16" ht="18.75" x14ac:dyDescent="0.3">
      <c r="A9" s="12" t="s">
        <v>12</v>
      </c>
      <c r="B9" s="13" t="s">
        <v>314</v>
      </c>
      <c r="C9" s="12">
        <v>9789758176007</v>
      </c>
      <c r="D9" s="13">
        <v>0</v>
      </c>
      <c r="E9" s="13" t="s">
        <v>326</v>
      </c>
      <c r="F9" s="13"/>
      <c r="G9" s="13" t="s">
        <v>316</v>
      </c>
      <c r="H9" s="14" t="s">
        <v>317</v>
      </c>
      <c r="I9" s="14" t="s">
        <v>317</v>
      </c>
      <c r="J9" s="14" t="s">
        <v>317</v>
      </c>
      <c r="K9" s="14" t="s">
        <v>317</v>
      </c>
      <c r="L9" s="14" t="s">
        <v>317</v>
      </c>
      <c r="M9" s="13" t="s">
        <v>318</v>
      </c>
      <c r="N9" s="13" t="s">
        <v>327</v>
      </c>
      <c r="O9" s="15">
        <v>1299</v>
      </c>
      <c r="P9" s="16">
        <v>350</v>
      </c>
    </row>
    <row r="10" spans="1:16" ht="18.75" x14ac:dyDescent="0.3">
      <c r="A10" s="12" t="s">
        <v>13</v>
      </c>
      <c r="B10" s="13" t="s">
        <v>314</v>
      </c>
      <c r="C10" s="12">
        <v>9789758176014</v>
      </c>
      <c r="D10" s="13">
        <v>0</v>
      </c>
      <c r="E10" s="13" t="s">
        <v>328</v>
      </c>
      <c r="F10" s="13"/>
      <c r="G10" s="13" t="s">
        <v>316</v>
      </c>
      <c r="H10" s="14" t="s">
        <v>317</v>
      </c>
      <c r="I10" s="14" t="s">
        <v>317</v>
      </c>
      <c r="J10" s="14" t="s">
        <v>317</v>
      </c>
      <c r="K10" s="14" t="s">
        <v>317</v>
      </c>
      <c r="L10" s="14" t="s">
        <v>317</v>
      </c>
      <c r="M10" s="13" t="s">
        <v>318</v>
      </c>
      <c r="N10" s="13" t="s">
        <v>329</v>
      </c>
      <c r="O10" s="15">
        <v>1289</v>
      </c>
      <c r="P10" s="16">
        <v>325</v>
      </c>
    </row>
    <row r="11" spans="1:16" ht="18.75" x14ac:dyDescent="0.3">
      <c r="A11" s="12" t="s">
        <v>14</v>
      </c>
      <c r="B11" s="13" t="s">
        <v>314</v>
      </c>
      <c r="C11" s="12">
        <v>9789758176410</v>
      </c>
      <c r="D11" s="13">
        <v>0</v>
      </c>
      <c r="E11" s="13" t="s">
        <v>330</v>
      </c>
      <c r="F11" s="13"/>
      <c r="G11" s="13" t="s">
        <v>316</v>
      </c>
      <c r="H11" s="14" t="s">
        <v>317</v>
      </c>
      <c r="I11" s="14" t="s">
        <v>317</v>
      </c>
      <c r="J11" s="14" t="s">
        <v>317</v>
      </c>
      <c r="K11" s="14" t="s">
        <v>317</v>
      </c>
      <c r="L11" s="14" t="s">
        <v>317</v>
      </c>
      <c r="M11" s="13" t="s">
        <v>318</v>
      </c>
      <c r="N11" s="13" t="s">
        <v>319</v>
      </c>
      <c r="O11" s="15">
        <v>1016</v>
      </c>
      <c r="P11" s="16">
        <v>550</v>
      </c>
    </row>
    <row r="12" spans="1:16" ht="18.75" x14ac:dyDescent="0.3">
      <c r="A12" s="17" t="s">
        <v>15</v>
      </c>
      <c r="B12" s="18" t="s">
        <v>314</v>
      </c>
      <c r="C12" s="17">
        <v>9786059781312</v>
      </c>
      <c r="D12" s="18">
        <v>0</v>
      </c>
      <c r="E12" s="18" t="s">
        <v>331</v>
      </c>
      <c r="F12" s="18"/>
      <c r="G12" s="18" t="s">
        <v>316</v>
      </c>
      <c r="H12" s="19" t="s">
        <v>317</v>
      </c>
      <c r="I12" s="19" t="s">
        <v>317</v>
      </c>
      <c r="J12" s="19" t="s">
        <v>317</v>
      </c>
      <c r="K12" s="19" t="s">
        <v>317</v>
      </c>
      <c r="L12" s="19" t="s">
        <v>317</v>
      </c>
      <c r="M12" s="18" t="s">
        <v>318</v>
      </c>
      <c r="N12" s="18" t="s">
        <v>332</v>
      </c>
      <c r="O12" s="20">
        <v>488</v>
      </c>
      <c r="P12" s="21">
        <v>200</v>
      </c>
    </row>
    <row r="13" spans="1:16" ht="18.75" x14ac:dyDescent="0.3">
      <c r="A13" s="73" t="s">
        <v>16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6"/>
    </row>
    <row r="14" spans="1:16" ht="18.75" x14ac:dyDescent="0.3">
      <c r="A14" s="7" t="s">
        <v>45</v>
      </c>
      <c r="B14" s="8" t="s">
        <v>333</v>
      </c>
      <c r="C14" s="7">
        <v>9789754130805</v>
      </c>
      <c r="D14" s="8">
        <v>0</v>
      </c>
      <c r="E14" s="8" t="s">
        <v>46</v>
      </c>
      <c r="F14" s="8" t="s">
        <v>394</v>
      </c>
      <c r="G14" s="8" t="s">
        <v>358</v>
      </c>
      <c r="H14" s="8" t="s">
        <v>395</v>
      </c>
      <c r="I14" s="8" t="s">
        <v>396</v>
      </c>
      <c r="J14" s="8" t="s">
        <v>397</v>
      </c>
      <c r="K14" s="9" t="s">
        <v>317</v>
      </c>
      <c r="L14" s="8" t="s">
        <v>362</v>
      </c>
      <c r="M14" s="8" t="s">
        <v>398</v>
      </c>
      <c r="N14" s="10" t="s">
        <v>364</v>
      </c>
      <c r="O14" s="22">
        <v>52</v>
      </c>
      <c r="P14" s="11">
        <v>100</v>
      </c>
    </row>
    <row r="15" spans="1:16" ht="18.75" x14ac:dyDescent="0.3">
      <c r="A15" s="12" t="s">
        <v>41</v>
      </c>
      <c r="B15" s="13" t="s">
        <v>333</v>
      </c>
      <c r="C15" s="12">
        <v>9789754130782</v>
      </c>
      <c r="D15" s="13">
        <v>0</v>
      </c>
      <c r="E15" s="13" t="s">
        <v>42</v>
      </c>
      <c r="F15" s="13" t="s">
        <v>394</v>
      </c>
      <c r="G15" s="13" t="s">
        <v>358</v>
      </c>
      <c r="H15" s="13" t="s">
        <v>395</v>
      </c>
      <c r="I15" s="13" t="s">
        <v>399</v>
      </c>
      <c r="J15" s="13" t="s">
        <v>400</v>
      </c>
      <c r="K15" s="14" t="s">
        <v>317</v>
      </c>
      <c r="L15" s="13" t="s">
        <v>368</v>
      </c>
      <c r="M15" s="13" t="s">
        <v>401</v>
      </c>
      <c r="N15" s="15" t="s">
        <v>364</v>
      </c>
      <c r="O15" s="23">
        <v>56</v>
      </c>
      <c r="P15" s="11">
        <v>100</v>
      </c>
    </row>
    <row r="16" spans="1:16" ht="18.75" x14ac:dyDescent="0.3">
      <c r="A16" s="12" t="s">
        <v>30</v>
      </c>
      <c r="B16" s="13" t="s">
        <v>333</v>
      </c>
      <c r="C16" s="12">
        <v>9789754130768</v>
      </c>
      <c r="D16" s="13">
        <v>0</v>
      </c>
      <c r="E16" s="13" t="s">
        <v>402</v>
      </c>
      <c r="F16" s="13" t="s">
        <v>394</v>
      </c>
      <c r="G16" s="13" t="s">
        <v>358</v>
      </c>
      <c r="H16" s="13" t="s">
        <v>395</v>
      </c>
      <c r="I16" s="13" t="s">
        <v>403</v>
      </c>
      <c r="J16" s="13" t="s">
        <v>404</v>
      </c>
      <c r="K16" s="14" t="s">
        <v>317</v>
      </c>
      <c r="L16" s="13" t="s">
        <v>393</v>
      </c>
      <c r="M16" s="13" t="s">
        <v>401</v>
      </c>
      <c r="N16" s="15" t="s">
        <v>364</v>
      </c>
      <c r="O16" s="23">
        <v>52</v>
      </c>
      <c r="P16" s="11">
        <v>100</v>
      </c>
    </row>
    <row r="17" spans="1:16" ht="18.75" x14ac:dyDescent="0.3">
      <c r="A17" s="12" t="s">
        <v>43</v>
      </c>
      <c r="B17" s="13" t="s">
        <v>333</v>
      </c>
      <c r="C17" s="12">
        <v>9789754130799</v>
      </c>
      <c r="D17" s="13">
        <v>0</v>
      </c>
      <c r="E17" s="13" t="s">
        <v>44</v>
      </c>
      <c r="F17" s="13" t="s">
        <v>394</v>
      </c>
      <c r="G17" s="13" t="s">
        <v>358</v>
      </c>
      <c r="H17" s="13" t="s">
        <v>395</v>
      </c>
      <c r="I17" s="13" t="s">
        <v>405</v>
      </c>
      <c r="J17" s="13" t="s">
        <v>406</v>
      </c>
      <c r="K17" s="14" t="s">
        <v>317</v>
      </c>
      <c r="L17" s="13" t="s">
        <v>378</v>
      </c>
      <c r="M17" s="13" t="s">
        <v>401</v>
      </c>
      <c r="N17" s="15" t="s">
        <v>364</v>
      </c>
      <c r="O17" s="23">
        <v>80</v>
      </c>
      <c r="P17" s="16">
        <v>110</v>
      </c>
    </row>
    <row r="18" spans="1:16" ht="18.75" x14ac:dyDescent="0.3">
      <c r="A18" s="12" t="s">
        <v>58</v>
      </c>
      <c r="B18" s="13" t="s">
        <v>333</v>
      </c>
      <c r="C18" s="12">
        <v>9789754131055</v>
      </c>
      <c r="D18" s="13">
        <v>0</v>
      </c>
      <c r="E18" s="13" t="s">
        <v>442</v>
      </c>
      <c r="F18" s="13" t="s">
        <v>443</v>
      </c>
      <c r="G18" s="13" t="s">
        <v>358</v>
      </c>
      <c r="H18" s="13" t="s">
        <v>336</v>
      </c>
      <c r="I18" s="14" t="s">
        <v>317</v>
      </c>
      <c r="J18" s="13" t="s">
        <v>444</v>
      </c>
      <c r="K18" s="14" t="s">
        <v>317</v>
      </c>
      <c r="L18" s="13" t="s">
        <v>362</v>
      </c>
      <c r="M18" s="13" t="s">
        <v>445</v>
      </c>
      <c r="N18" s="15" t="s">
        <v>413</v>
      </c>
      <c r="O18" s="23">
        <v>56</v>
      </c>
      <c r="P18" s="16">
        <v>150</v>
      </c>
    </row>
    <row r="19" spans="1:16" ht="18.75" x14ac:dyDescent="0.3">
      <c r="A19" s="12" t="s">
        <v>59</v>
      </c>
      <c r="B19" s="13" t="s">
        <v>333</v>
      </c>
      <c r="C19" s="12">
        <v>9789754131062</v>
      </c>
      <c r="D19" s="13">
        <v>0</v>
      </c>
      <c r="E19" s="13" t="s">
        <v>446</v>
      </c>
      <c r="F19" s="13" t="s">
        <v>443</v>
      </c>
      <c r="G19" s="13" t="s">
        <v>358</v>
      </c>
      <c r="H19" s="13" t="s">
        <v>336</v>
      </c>
      <c r="I19" s="14" t="s">
        <v>317</v>
      </c>
      <c r="J19" s="13" t="s">
        <v>447</v>
      </c>
      <c r="K19" s="14" t="s">
        <v>317</v>
      </c>
      <c r="L19" s="13" t="s">
        <v>362</v>
      </c>
      <c r="M19" s="13" t="s">
        <v>448</v>
      </c>
      <c r="N19" s="15" t="s">
        <v>413</v>
      </c>
      <c r="O19" s="23">
        <v>60</v>
      </c>
      <c r="P19" s="16">
        <v>150</v>
      </c>
    </row>
    <row r="20" spans="1:16" ht="18.75" x14ac:dyDescent="0.3">
      <c r="A20" s="12" t="s">
        <v>17</v>
      </c>
      <c r="B20" s="13" t="s">
        <v>333</v>
      </c>
      <c r="C20" s="12">
        <v>9786052079553</v>
      </c>
      <c r="D20" s="13">
        <v>10</v>
      </c>
      <c r="E20" s="13" t="s">
        <v>345</v>
      </c>
      <c r="F20" s="13" t="s">
        <v>341</v>
      </c>
      <c r="G20" s="13" t="s">
        <v>316</v>
      </c>
      <c r="H20" s="13" t="s">
        <v>342</v>
      </c>
      <c r="I20" s="14" t="s">
        <v>317</v>
      </c>
      <c r="J20" s="13" t="s">
        <v>346</v>
      </c>
      <c r="K20" s="14" t="s">
        <v>317</v>
      </c>
      <c r="L20" s="13" t="s">
        <v>338</v>
      </c>
      <c r="M20" s="13" t="s">
        <v>339</v>
      </c>
      <c r="N20" s="15" t="s">
        <v>343</v>
      </c>
      <c r="O20" s="23" t="s">
        <v>344</v>
      </c>
      <c r="P20" s="16">
        <v>100</v>
      </c>
    </row>
    <row r="21" spans="1:16" ht="18.75" x14ac:dyDescent="0.3">
      <c r="A21" s="12" t="s">
        <v>449</v>
      </c>
      <c r="B21" s="13" t="s">
        <v>333</v>
      </c>
      <c r="C21" s="12">
        <v>9789754131130</v>
      </c>
      <c r="D21" s="13">
        <v>0</v>
      </c>
      <c r="E21" s="13" t="str">
        <f>VLOOKUP(A21,[1]Sheet1!$B$5:$C$13437,2,0)</f>
        <v>Peapod Readers -1: Alice Stops</v>
      </c>
      <c r="F21" s="13" t="s">
        <v>450</v>
      </c>
      <c r="G21" s="13" t="s">
        <v>451</v>
      </c>
      <c r="H21" s="13" t="s">
        <v>452</v>
      </c>
      <c r="I21" s="14" t="s">
        <v>317</v>
      </c>
      <c r="J21" s="13" t="s">
        <v>453</v>
      </c>
      <c r="K21" s="14" t="s">
        <v>317</v>
      </c>
      <c r="L21" s="13" t="s">
        <v>338</v>
      </c>
      <c r="M21" s="13" t="s">
        <v>448</v>
      </c>
      <c r="N21" s="15" t="s">
        <v>454</v>
      </c>
      <c r="O21" s="23">
        <v>16</v>
      </c>
      <c r="P21" s="16">
        <v>40</v>
      </c>
    </row>
    <row r="22" spans="1:16" ht="18.75" x14ac:dyDescent="0.3">
      <c r="A22" s="12" t="s">
        <v>455</v>
      </c>
      <c r="B22" s="13" t="s">
        <v>333</v>
      </c>
      <c r="C22" s="12">
        <v>9789754131147</v>
      </c>
      <c r="D22" s="13">
        <v>0</v>
      </c>
      <c r="E22" s="13" t="str">
        <f>VLOOKUP(A22,[1]Sheet1!$B$5:$C$13437,2,0)</f>
        <v>Peapod Readers -2: Robot Boy and Frog Girl</v>
      </c>
      <c r="F22" s="13" t="s">
        <v>450</v>
      </c>
      <c r="G22" s="13" t="s">
        <v>456</v>
      </c>
      <c r="H22" s="13" t="s">
        <v>452</v>
      </c>
      <c r="I22" s="14" t="s">
        <v>317</v>
      </c>
      <c r="J22" s="13" t="s">
        <v>457</v>
      </c>
      <c r="K22" s="14" t="s">
        <v>317</v>
      </c>
      <c r="L22" s="13" t="s">
        <v>338</v>
      </c>
      <c r="M22" s="13" t="s">
        <v>448</v>
      </c>
      <c r="N22" s="15" t="s">
        <v>454</v>
      </c>
      <c r="O22" s="23">
        <v>24</v>
      </c>
      <c r="P22" s="16">
        <v>40</v>
      </c>
    </row>
    <row r="23" spans="1:16" ht="18.75" x14ac:dyDescent="0.3">
      <c r="A23" s="12" t="s">
        <v>458</v>
      </c>
      <c r="B23" s="13" t="s">
        <v>333</v>
      </c>
      <c r="C23" s="12">
        <v>9789754131154</v>
      </c>
      <c r="D23" s="13">
        <v>0</v>
      </c>
      <c r="E23" s="13" t="str">
        <f>VLOOKUP(A23,[1]Sheet1!$B$5:$C$13437,2,0)</f>
        <v>Peapod Readers -3: But its a School Day, Mack</v>
      </c>
      <c r="F23" s="13" t="s">
        <v>450</v>
      </c>
      <c r="G23" s="13" t="s">
        <v>459</v>
      </c>
      <c r="H23" s="13" t="s">
        <v>452</v>
      </c>
      <c r="I23" s="14" t="s">
        <v>317</v>
      </c>
      <c r="J23" s="13" t="s">
        <v>460</v>
      </c>
      <c r="K23" s="14" t="s">
        <v>317</v>
      </c>
      <c r="L23" s="13" t="s">
        <v>338</v>
      </c>
      <c r="M23" s="13" t="s">
        <v>448</v>
      </c>
      <c r="N23" s="15" t="s">
        <v>454</v>
      </c>
      <c r="O23" s="23">
        <v>24</v>
      </c>
      <c r="P23" s="16">
        <v>40</v>
      </c>
    </row>
    <row r="24" spans="1:16" ht="18.75" x14ac:dyDescent="0.3">
      <c r="A24" s="12" t="s">
        <v>461</v>
      </c>
      <c r="B24" s="13" t="s">
        <v>333</v>
      </c>
      <c r="C24" s="12">
        <v>9789754131161</v>
      </c>
      <c r="D24" s="13">
        <v>0</v>
      </c>
      <c r="E24" s="13" t="str">
        <f>VLOOKUP(A24,[1]Sheet1!$B$5:$C$13437,2,0)</f>
        <v>Peapod Readers -4: The Surprise Party</v>
      </c>
      <c r="F24" s="13" t="s">
        <v>450</v>
      </c>
      <c r="G24" s="13" t="s">
        <v>462</v>
      </c>
      <c r="H24" s="13" t="s">
        <v>452</v>
      </c>
      <c r="I24" s="14" t="s">
        <v>317</v>
      </c>
      <c r="J24" s="13" t="s">
        <v>463</v>
      </c>
      <c r="K24" s="14" t="s">
        <v>317</v>
      </c>
      <c r="L24" s="13" t="s">
        <v>464</v>
      </c>
      <c r="M24" s="13" t="s">
        <v>448</v>
      </c>
      <c r="N24" s="15" t="s">
        <v>454</v>
      </c>
      <c r="O24" s="23">
        <v>24</v>
      </c>
      <c r="P24" s="16">
        <v>40</v>
      </c>
    </row>
    <row r="25" spans="1:16" ht="18.75" x14ac:dyDescent="0.3">
      <c r="A25" s="12" t="s">
        <v>465</v>
      </c>
      <c r="B25" s="13" t="s">
        <v>333</v>
      </c>
      <c r="C25" s="12">
        <v>9789754131178</v>
      </c>
      <c r="D25" s="13">
        <v>0</v>
      </c>
      <c r="E25" s="13" t="str">
        <f>VLOOKUP(A25,[1]Sheet1!$B$5:$C$13437,2,0)</f>
        <v>Peapod Readers -5: Not Again , Ivy</v>
      </c>
      <c r="F25" s="13" t="s">
        <v>450</v>
      </c>
      <c r="G25" s="13" t="s">
        <v>466</v>
      </c>
      <c r="H25" s="13" t="s">
        <v>452</v>
      </c>
      <c r="I25" s="14" t="s">
        <v>317</v>
      </c>
      <c r="J25" s="13" t="s">
        <v>467</v>
      </c>
      <c r="K25" s="14" t="s">
        <v>317</v>
      </c>
      <c r="L25" s="13" t="s">
        <v>362</v>
      </c>
      <c r="M25" s="13" t="s">
        <v>448</v>
      </c>
      <c r="N25" s="15" t="s">
        <v>454</v>
      </c>
      <c r="O25" s="23">
        <v>32</v>
      </c>
      <c r="P25" s="16">
        <v>40</v>
      </c>
    </row>
    <row r="26" spans="1:16" ht="18.75" x14ac:dyDescent="0.3">
      <c r="A26" s="12" t="s">
        <v>468</v>
      </c>
      <c r="B26" s="13" t="s">
        <v>333</v>
      </c>
      <c r="C26" s="12">
        <v>9789754131208</v>
      </c>
      <c r="D26" s="13">
        <v>0</v>
      </c>
      <c r="E26" s="13" t="str">
        <f>VLOOKUP(A26,[1]Sheet1!$B$5:$C$13437,2,0)</f>
        <v>Peapod Readers -6: A Banana in the Sun</v>
      </c>
      <c r="F26" s="13" t="s">
        <v>450</v>
      </c>
      <c r="G26" s="13" t="s">
        <v>466</v>
      </c>
      <c r="H26" s="13" t="s">
        <v>452</v>
      </c>
      <c r="I26" s="13" t="s">
        <v>2</v>
      </c>
      <c r="J26" s="13" t="s">
        <v>469</v>
      </c>
      <c r="K26" s="13" t="s">
        <v>2</v>
      </c>
      <c r="L26" s="13" t="s">
        <v>338</v>
      </c>
      <c r="M26" s="13" t="s">
        <v>448</v>
      </c>
      <c r="N26" s="15" t="s">
        <v>454</v>
      </c>
      <c r="O26" s="23">
        <v>24</v>
      </c>
      <c r="P26" s="16">
        <v>40</v>
      </c>
    </row>
    <row r="27" spans="1:16" ht="18.75" x14ac:dyDescent="0.3">
      <c r="A27" s="12" t="s">
        <v>477</v>
      </c>
      <c r="B27" s="13" t="s">
        <v>333</v>
      </c>
      <c r="C27" s="12">
        <v>9789754131185</v>
      </c>
      <c r="D27" s="13">
        <v>0</v>
      </c>
      <c r="E27" s="13" t="str">
        <f>VLOOKUP(A27,[1]Sheet1!$B$5:$C$13437,2,0)</f>
        <v>Peapod Readers -7: Who Made Those?</v>
      </c>
      <c r="F27" s="13" t="s">
        <v>450</v>
      </c>
      <c r="G27" s="13" t="s">
        <v>459</v>
      </c>
      <c r="H27" s="13" t="s">
        <v>452</v>
      </c>
      <c r="I27" s="13" t="s">
        <v>2</v>
      </c>
      <c r="J27" s="13" t="s">
        <v>478</v>
      </c>
      <c r="K27" s="13" t="s">
        <v>2</v>
      </c>
      <c r="L27" s="13" t="s">
        <v>362</v>
      </c>
      <c r="M27" s="13" t="s">
        <v>448</v>
      </c>
      <c r="N27" s="15" t="s">
        <v>454</v>
      </c>
      <c r="O27" s="23">
        <v>24</v>
      </c>
      <c r="P27" s="16">
        <v>40</v>
      </c>
    </row>
    <row r="28" spans="1:16" ht="18.75" x14ac:dyDescent="0.3">
      <c r="A28" s="12" t="s">
        <v>470</v>
      </c>
      <c r="B28" s="13" t="s">
        <v>333</v>
      </c>
      <c r="C28" s="12">
        <v>9789754131192</v>
      </c>
      <c r="D28" s="13">
        <v>0</v>
      </c>
      <c r="E28" s="13" t="str">
        <f>VLOOKUP(A28,[1]Sheet1!$B$5:$C$13437,2,0)</f>
        <v>Peapod Readers -8: Dougs Bugs</v>
      </c>
      <c r="F28" s="13" t="s">
        <v>450</v>
      </c>
      <c r="G28" s="13" t="s">
        <v>466</v>
      </c>
      <c r="H28" s="13" t="s">
        <v>452</v>
      </c>
      <c r="I28" s="13" t="s">
        <v>2</v>
      </c>
      <c r="J28" s="13" t="s">
        <v>471</v>
      </c>
      <c r="K28" s="14" t="s">
        <v>317</v>
      </c>
      <c r="L28" s="13" t="s">
        <v>362</v>
      </c>
      <c r="M28" s="13" t="s">
        <v>448</v>
      </c>
      <c r="N28" s="15" t="s">
        <v>454</v>
      </c>
      <c r="O28" s="23">
        <v>32</v>
      </c>
      <c r="P28" s="16">
        <v>40</v>
      </c>
    </row>
    <row r="29" spans="1:16" ht="18.75" x14ac:dyDescent="0.3">
      <c r="A29" s="12" t="s">
        <v>474</v>
      </c>
      <c r="B29" s="13" t="s">
        <v>333</v>
      </c>
      <c r="C29" s="12">
        <v>9789754131222</v>
      </c>
      <c r="D29" s="13">
        <v>0</v>
      </c>
      <c r="E29" s="13" t="str">
        <f>VLOOKUP(A29,[1]Sheet1!$B$5:$C$13437,2,0)</f>
        <v>Peapod Readers -9: I Want Your Toy!</v>
      </c>
      <c r="F29" s="13" t="s">
        <v>450</v>
      </c>
      <c r="G29" s="13" t="s">
        <v>475</v>
      </c>
      <c r="H29" s="13" t="s">
        <v>452</v>
      </c>
      <c r="I29" s="13" t="s">
        <v>2</v>
      </c>
      <c r="J29" s="13" t="s">
        <v>476</v>
      </c>
      <c r="K29" s="13" t="s">
        <v>2</v>
      </c>
      <c r="L29" s="13" t="s">
        <v>362</v>
      </c>
      <c r="M29" s="13" t="s">
        <v>448</v>
      </c>
      <c r="N29" s="15" t="s">
        <v>454</v>
      </c>
      <c r="O29" s="23">
        <v>24</v>
      </c>
      <c r="P29" s="16">
        <v>40</v>
      </c>
    </row>
    <row r="30" spans="1:16" ht="18.75" x14ac:dyDescent="0.3">
      <c r="A30" s="12" t="s">
        <v>472</v>
      </c>
      <c r="B30" s="13" t="s">
        <v>333</v>
      </c>
      <c r="C30" s="12">
        <v>9789754131215</v>
      </c>
      <c r="D30" s="13">
        <v>0</v>
      </c>
      <c r="E30" s="13" t="str">
        <f>VLOOKUP(A30,[1]Sheet1!$B$5:$C$13437,2,0)</f>
        <v>Peapod Readers -10: Play I Spy!</v>
      </c>
      <c r="F30" s="13" t="s">
        <v>450</v>
      </c>
      <c r="G30" s="13" t="s">
        <v>466</v>
      </c>
      <c r="H30" s="13" t="s">
        <v>452</v>
      </c>
      <c r="I30" s="13" t="s">
        <v>2</v>
      </c>
      <c r="J30" s="13" t="s">
        <v>473</v>
      </c>
      <c r="K30" s="13" t="s">
        <v>2</v>
      </c>
      <c r="L30" s="13" t="s">
        <v>362</v>
      </c>
      <c r="M30" s="13" t="s">
        <v>448</v>
      </c>
      <c r="N30" s="15" t="s">
        <v>454</v>
      </c>
      <c r="O30" s="23">
        <v>16</v>
      </c>
      <c r="P30" s="16">
        <v>40</v>
      </c>
    </row>
    <row r="31" spans="1:16" ht="18.75" x14ac:dyDescent="0.3">
      <c r="A31" s="12" t="s">
        <v>479</v>
      </c>
      <c r="B31" s="13" t="s">
        <v>333</v>
      </c>
      <c r="C31" s="12">
        <v>9789754131239</v>
      </c>
      <c r="D31" s="13">
        <v>0</v>
      </c>
      <c r="E31" s="13" t="str">
        <f>VLOOKUP(A31,[1]Sheet1!$B$5:$C$13437,2,0)</f>
        <v>Peapod Readers -11: No toys!</v>
      </c>
      <c r="F31" s="13" t="s">
        <v>450</v>
      </c>
      <c r="G31" s="13" t="s">
        <v>480</v>
      </c>
      <c r="H31" s="13" t="s">
        <v>452</v>
      </c>
      <c r="I31" s="13"/>
      <c r="J31" s="13" t="s">
        <v>481</v>
      </c>
      <c r="K31" s="13"/>
      <c r="L31" s="13" t="s">
        <v>338</v>
      </c>
      <c r="M31" s="13" t="s">
        <v>448</v>
      </c>
      <c r="N31" s="15" t="s">
        <v>454</v>
      </c>
      <c r="O31" s="23">
        <v>16</v>
      </c>
      <c r="P31" s="16">
        <v>40</v>
      </c>
    </row>
    <row r="32" spans="1:16" ht="18.75" x14ac:dyDescent="0.3">
      <c r="A32" s="12" t="s">
        <v>485</v>
      </c>
      <c r="B32" s="13" t="s">
        <v>333</v>
      </c>
      <c r="C32" s="24">
        <v>9789754131246</v>
      </c>
      <c r="D32" s="25">
        <v>0</v>
      </c>
      <c r="E32" s="13" t="str">
        <f>VLOOKUP(A32,[1]Sheet1!$B$5:$C$13437,2,0)</f>
        <v>Peapod Readers -12: Today is not a good day!</v>
      </c>
      <c r="F32" s="13" t="s">
        <v>450</v>
      </c>
      <c r="G32" s="25" t="s">
        <v>475</v>
      </c>
      <c r="H32" s="13" t="s">
        <v>452</v>
      </c>
      <c r="I32" s="25"/>
      <c r="J32" s="25" t="s">
        <v>486</v>
      </c>
      <c r="K32" s="25"/>
      <c r="L32" s="13" t="s">
        <v>338</v>
      </c>
      <c r="M32" s="13" t="s">
        <v>448</v>
      </c>
      <c r="N32" s="15" t="s">
        <v>454</v>
      </c>
      <c r="O32" s="26">
        <v>24</v>
      </c>
      <c r="P32" s="16">
        <v>40</v>
      </c>
    </row>
    <row r="33" spans="1:16" ht="18.75" x14ac:dyDescent="0.3">
      <c r="A33" s="12" t="s">
        <v>489</v>
      </c>
      <c r="B33" s="13" t="s">
        <v>333</v>
      </c>
      <c r="C33" s="12">
        <v>9789754131260</v>
      </c>
      <c r="D33" s="13">
        <v>0</v>
      </c>
      <c r="E33" s="13" t="str">
        <f>VLOOKUP(A33,[1]Sheet1!$B$5:$C$13437,2,0)</f>
        <v>Peapod Readers -13: I think it’s a monster!</v>
      </c>
      <c r="F33" s="13" t="s">
        <v>450</v>
      </c>
      <c r="G33" s="13" t="s">
        <v>490</v>
      </c>
      <c r="H33" s="13" t="s">
        <v>452</v>
      </c>
      <c r="I33" s="13"/>
      <c r="J33" s="13" t="s">
        <v>491</v>
      </c>
      <c r="K33" s="13"/>
      <c r="L33" s="13" t="s">
        <v>338</v>
      </c>
      <c r="M33" s="13" t="s">
        <v>448</v>
      </c>
      <c r="N33" s="15" t="s">
        <v>454</v>
      </c>
      <c r="O33" s="23">
        <v>24</v>
      </c>
      <c r="P33" s="16">
        <v>40</v>
      </c>
    </row>
    <row r="34" spans="1:16" ht="18.75" x14ac:dyDescent="0.3">
      <c r="A34" s="12" t="s">
        <v>482</v>
      </c>
      <c r="B34" s="13" t="s">
        <v>333</v>
      </c>
      <c r="C34" s="12">
        <v>9789754131253</v>
      </c>
      <c r="D34" s="13">
        <v>0</v>
      </c>
      <c r="E34" s="13" t="str">
        <f>VLOOKUP(A34,[1]Sheet1!$B$5:$C$13437,2,0)</f>
        <v>Peapod Readers -14: Sue’s supermarket dash</v>
      </c>
      <c r="F34" s="13" t="s">
        <v>450</v>
      </c>
      <c r="G34" s="13" t="s">
        <v>483</v>
      </c>
      <c r="H34" s="13" t="s">
        <v>452</v>
      </c>
      <c r="I34" s="13"/>
      <c r="J34" s="27" t="s">
        <v>484</v>
      </c>
      <c r="K34" s="13"/>
      <c r="L34" s="13" t="s">
        <v>338</v>
      </c>
      <c r="M34" s="13" t="s">
        <v>448</v>
      </c>
      <c r="N34" s="15" t="s">
        <v>454</v>
      </c>
      <c r="O34" s="23">
        <v>24</v>
      </c>
      <c r="P34" s="16">
        <v>40</v>
      </c>
    </row>
    <row r="35" spans="1:16" ht="18.75" x14ac:dyDescent="0.3">
      <c r="A35" s="12" t="s">
        <v>487</v>
      </c>
      <c r="B35" s="13" t="s">
        <v>333</v>
      </c>
      <c r="C35" s="12">
        <v>9789754131277</v>
      </c>
      <c r="D35" s="13">
        <v>0</v>
      </c>
      <c r="E35" s="13" t="str">
        <f>VLOOKUP(A35,[1]Sheet1!$B$5:$C$13437,2,0)</f>
        <v>Peapod Readers -15: I Want to meet a Dinosaur!</v>
      </c>
      <c r="F35" s="13" t="s">
        <v>450</v>
      </c>
      <c r="G35" s="13" t="s">
        <v>466</v>
      </c>
      <c r="H35" s="13" t="s">
        <v>452</v>
      </c>
      <c r="I35" s="13"/>
      <c r="J35" s="13" t="s">
        <v>488</v>
      </c>
      <c r="K35" s="13"/>
      <c r="L35" s="13" t="s">
        <v>338</v>
      </c>
      <c r="M35" s="13" t="s">
        <v>448</v>
      </c>
      <c r="N35" s="15" t="s">
        <v>454</v>
      </c>
      <c r="O35" s="23">
        <v>32</v>
      </c>
      <c r="P35" s="16">
        <v>40</v>
      </c>
    </row>
    <row r="36" spans="1:16" ht="18.75" x14ac:dyDescent="0.3">
      <c r="A36" s="12" t="s">
        <v>492</v>
      </c>
      <c r="B36" s="13" t="s">
        <v>333</v>
      </c>
      <c r="C36" s="12">
        <v>9789754131307</v>
      </c>
      <c r="D36" s="13">
        <v>0</v>
      </c>
      <c r="E36" s="13" t="str">
        <f>VLOOKUP(A36,[1]Sheet1!$B$5:$C$13437,2,0)</f>
        <v>Peapod Readers -16: A Turtle Needs Help</v>
      </c>
      <c r="F36" s="13" t="s">
        <v>450</v>
      </c>
      <c r="G36" s="13" t="s">
        <v>462</v>
      </c>
      <c r="H36" s="13" t="s">
        <v>452</v>
      </c>
      <c r="I36" s="13"/>
      <c r="J36" s="13" t="s">
        <v>493</v>
      </c>
      <c r="K36" s="13"/>
      <c r="L36" s="13" t="s">
        <v>338</v>
      </c>
      <c r="M36" s="13" t="s">
        <v>448</v>
      </c>
      <c r="N36" s="15" t="s">
        <v>454</v>
      </c>
      <c r="O36" s="23">
        <v>24</v>
      </c>
      <c r="P36" s="16">
        <v>40</v>
      </c>
    </row>
    <row r="37" spans="1:16" ht="18.75" x14ac:dyDescent="0.3">
      <c r="A37" s="12" t="s">
        <v>494</v>
      </c>
      <c r="B37" s="13" t="s">
        <v>333</v>
      </c>
      <c r="C37" s="12">
        <v>9789754131291</v>
      </c>
      <c r="D37" s="13">
        <v>0</v>
      </c>
      <c r="E37" s="13" t="str">
        <f>VLOOKUP(A37,[1]Sheet1!$B$5:$C$13437,2,0)</f>
        <v>Peapod Readers -17: Munch, Munch,Munch</v>
      </c>
      <c r="F37" s="13" t="s">
        <v>450</v>
      </c>
      <c r="G37" s="13" t="s">
        <v>495</v>
      </c>
      <c r="H37" s="13" t="s">
        <v>452</v>
      </c>
      <c r="I37" s="13"/>
      <c r="J37" s="13" t="s">
        <v>496</v>
      </c>
      <c r="K37" s="13"/>
      <c r="L37" s="13" t="s">
        <v>338</v>
      </c>
      <c r="M37" s="13" t="s">
        <v>448</v>
      </c>
      <c r="N37" s="15" t="s">
        <v>454</v>
      </c>
      <c r="O37" s="23">
        <v>24</v>
      </c>
      <c r="P37" s="16">
        <v>40</v>
      </c>
    </row>
    <row r="38" spans="1:16" ht="18.75" x14ac:dyDescent="0.3">
      <c r="A38" s="12" t="s">
        <v>497</v>
      </c>
      <c r="B38" s="13" t="s">
        <v>333</v>
      </c>
      <c r="C38" s="12">
        <v>9789754131284</v>
      </c>
      <c r="D38" s="13">
        <v>0</v>
      </c>
      <c r="E38" s="13" t="str">
        <f>VLOOKUP(A38,[1]Sheet1!$B$5:$C$13437,2,0)</f>
        <v>Peapod Readers -18:The Hat Game</v>
      </c>
      <c r="F38" s="13" t="s">
        <v>450</v>
      </c>
      <c r="G38" s="13" t="s">
        <v>475</v>
      </c>
      <c r="H38" s="13" t="s">
        <v>452</v>
      </c>
      <c r="I38" s="13"/>
      <c r="J38" s="13" t="s">
        <v>498</v>
      </c>
      <c r="K38" s="13"/>
      <c r="L38" s="13" t="s">
        <v>338</v>
      </c>
      <c r="M38" s="13" t="s">
        <v>448</v>
      </c>
      <c r="N38" s="15" t="s">
        <v>454</v>
      </c>
      <c r="O38" s="23">
        <v>16</v>
      </c>
      <c r="P38" s="16">
        <v>40</v>
      </c>
    </row>
    <row r="39" spans="1:16" ht="18.75" x14ac:dyDescent="0.3">
      <c r="A39" s="12" t="s">
        <v>499</v>
      </c>
      <c r="B39" s="13" t="s">
        <v>333</v>
      </c>
      <c r="C39" s="12">
        <v>9789754131314</v>
      </c>
      <c r="D39" s="13">
        <v>0</v>
      </c>
      <c r="E39" s="13" t="str">
        <f>VLOOKUP(A39,[1]Sheet1!$B$5:$C$13437,2,0)</f>
        <v>Peapod Readers -19: Wheres My Sock Mack</v>
      </c>
      <c r="F39" s="13" t="s">
        <v>450</v>
      </c>
      <c r="G39" s="13" t="s">
        <v>459</v>
      </c>
      <c r="H39" s="13" t="s">
        <v>452</v>
      </c>
      <c r="I39" s="13"/>
      <c r="J39" s="13" t="s">
        <v>500</v>
      </c>
      <c r="K39" s="13"/>
      <c r="L39" s="13" t="s">
        <v>338</v>
      </c>
      <c r="M39" s="13" t="s">
        <v>448</v>
      </c>
      <c r="N39" s="15" t="s">
        <v>454</v>
      </c>
      <c r="O39" s="23">
        <v>24</v>
      </c>
      <c r="P39" s="16">
        <v>40</v>
      </c>
    </row>
    <row r="40" spans="1:16" ht="18.75" x14ac:dyDescent="0.3">
      <c r="A40" s="12" t="s">
        <v>501</v>
      </c>
      <c r="B40" s="13" t="s">
        <v>333</v>
      </c>
      <c r="C40" s="12">
        <v>9789754131321</v>
      </c>
      <c r="D40" s="13">
        <v>0</v>
      </c>
      <c r="E40" s="13" t="str">
        <f>VLOOKUP(A40,[1]Sheet1!$B$5:$C$13437,2,0)</f>
        <v>Peapod Readers -20:Jim and the Monster Party</v>
      </c>
      <c r="F40" s="13" t="s">
        <v>450</v>
      </c>
      <c r="G40" s="13" t="s">
        <v>502</v>
      </c>
      <c r="H40" s="13" t="s">
        <v>452</v>
      </c>
      <c r="I40" s="13"/>
      <c r="J40" s="13" t="s">
        <v>503</v>
      </c>
      <c r="K40" s="13"/>
      <c r="L40" s="13" t="s">
        <v>338</v>
      </c>
      <c r="M40" s="13" t="s">
        <v>448</v>
      </c>
      <c r="N40" s="15" t="s">
        <v>454</v>
      </c>
      <c r="O40" s="23">
        <v>32</v>
      </c>
      <c r="P40" s="16">
        <v>40</v>
      </c>
    </row>
    <row r="41" spans="1:16" ht="18.75" x14ac:dyDescent="0.3">
      <c r="A41" s="12" t="s">
        <v>504</v>
      </c>
      <c r="B41" s="13" t="s">
        <v>333</v>
      </c>
      <c r="C41" s="12">
        <v>9789754131352</v>
      </c>
      <c r="D41" s="13">
        <v>0</v>
      </c>
      <c r="E41" s="13" t="s">
        <v>505</v>
      </c>
      <c r="F41" s="13" t="s">
        <v>450</v>
      </c>
      <c r="G41" s="13" t="s">
        <v>506</v>
      </c>
      <c r="H41" s="13" t="s">
        <v>452</v>
      </c>
      <c r="I41" s="13"/>
      <c r="J41" s="13" t="s">
        <v>507</v>
      </c>
      <c r="K41" s="13"/>
      <c r="L41" s="13" t="s">
        <v>338</v>
      </c>
      <c r="M41" s="13" t="s">
        <v>448</v>
      </c>
      <c r="N41" s="15" t="s">
        <v>454</v>
      </c>
      <c r="O41" s="23">
        <v>16</v>
      </c>
      <c r="P41" s="16">
        <v>40</v>
      </c>
    </row>
    <row r="42" spans="1:16" ht="18.75" x14ac:dyDescent="0.3">
      <c r="A42" s="12" t="s">
        <v>508</v>
      </c>
      <c r="B42" s="13" t="s">
        <v>333</v>
      </c>
      <c r="C42" s="12">
        <v>9789754131376</v>
      </c>
      <c r="D42" s="13">
        <v>0</v>
      </c>
      <c r="E42" s="13" t="s">
        <v>509</v>
      </c>
      <c r="F42" s="13" t="s">
        <v>450</v>
      </c>
      <c r="G42" s="28" t="s">
        <v>510</v>
      </c>
      <c r="H42" s="13" t="s">
        <v>452</v>
      </c>
      <c r="I42" s="13"/>
      <c r="J42" s="13" t="s">
        <v>511</v>
      </c>
      <c r="K42" s="13"/>
      <c r="L42" s="13" t="s">
        <v>338</v>
      </c>
      <c r="M42" s="13" t="s">
        <v>448</v>
      </c>
      <c r="N42" s="15" t="s">
        <v>454</v>
      </c>
      <c r="O42" s="23">
        <v>24</v>
      </c>
      <c r="P42" s="16">
        <v>40</v>
      </c>
    </row>
    <row r="43" spans="1:16" ht="18.75" x14ac:dyDescent="0.3">
      <c r="A43" s="12" t="s">
        <v>512</v>
      </c>
      <c r="B43" s="13" t="s">
        <v>333</v>
      </c>
      <c r="C43" s="12">
        <v>9789754131345</v>
      </c>
      <c r="D43" s="13">
        <v>0</v>
      </c>
      <c r="E43" s="13" t="s">
        <v>513</v>
      </c>
      <c r="F43" s="13" t="s">
        <v>450</v>
      </c>
      <c r="G43" s="13" t="s">
        <v>475</v>
      </c>
      <c r="H43" s="13" t="s">
        <v>452</v>
      </c>
      <c r="I43" s="13"/>
      <c r="J43" s="13" t="s">
        <v>514</v>
      </c>
      <c r="K43" s="13"/>
      <c r="L43" s="13" t="s">
        <v>338</v>
      </c>
      <c r="M43" s="13" t="s">
        <v>448</v>
      </c>
      <c r="N43" s="15" t="s">
        <v>454</v>
      </c>
      <c r="O43" s="23">
        <v>24</v>
      </c>
      <c r="P43" s="16">
        <v>40</v>
      </c>
    </row>
    <row r="44" spans="1:16" ht="18.75" x14ac:dyDescent="0.3">
      <c r="A44" s="12" t="s">
        <v>515</v>
      </c>
      <c r="B44" s="13" t="s">
        <v>333</v>
      </c>
      <c r="C44" s="12">
        <v>9789754131369</v>
      </c>
      <c r="D44" s="13">
        <v>0</v>
      </c>
      <c r="E44" s="13" t="s">
        <v>516</v>
      </c>
      <c r="F44" s="13" t="s">
        <v>450</v>
      </c>
      <c r="G44" s="13" t="s">
        <v>475</v>
      </c>
      <c r="H44" s="13" t="s">
        <v>452</v>
      </c>
      <c r="I44" s="13"/>
      <c r="J44" s="13" t="s">
        <v>517</v>
      </c>
      <c r="K44" s="13"/>
      <c r="L44" s="13" t="s">
        <v>338</v>
      </c>
      <c r="M44" s="13" t="s">
        <v>448</v>
      </c>
      <c r="N44" s="15" t="s">
        <v>454</v>
      </c>
      <c r="O44" s="23">
        <v>24</v>
      </c>
      <c r="P44" s="16">
        <v>40</v>
      </c>
    </row>
    <row r="45" spans="1:16" ht="18.75" x14ac:dyDescent="0.3">
      <c r="A45" s="12" t="s">
        <v>518</v>
      </c>
      <c r="B45" s="13" t="s">
        <v>333</v>
      </c>
      <c r="C45" s="12">
        <v>9789754131383</v>
      </c>
      <c r="D45" s="13">
        <v>0</v>
      </c>
      <c r="E45" s="13" t="s">
        <v>519</v>
      </c>
      <c r="F45" s="13" t="s">
        <v>450</v>
      </c>
      <c r="G45" s="28" t="s">
        <v>520</v>
      </c>
      <c r="H45" s="13" t="s">
        <v>452</v>
      </c>
      <c r="I45" s="13"/>
      <c r="J45" s="27" t="s">
        <v>521</v>
      </c>
      <c r="K45" s="13"/>
      <c r="L45" s="13" t="s">
        <v>338</v>
      </c>
      <c r="M45" s="13" t="s">
        <v>448</v>
      </c>
      <c r="N45" s="15" t="s">
        <v>454</v>
      </c>
      <c r="O45" s="23">
        <v>32</v>
      </c>
      <c r="P45" s="16">
        <v>40</v>
      </c>
    </row>
    <row r="46" spans="1:16" ht="18.75" x14ac:dyDescent="0.3">
      <c r="A46" s="12" t="s">
        <v>31</v>
      </c>
      <c r="B46" s="13" t="s">
        <v>333</v>
      </c>
      <c r="C46" s="12">
        <v>9786059781237</v>
      </c>
      <c r="D46" s="13">
        <v>0</v>
      </c>
      <c r="E46" s="13" t="s">
        <v>407</v>
      </c>
      <c r="F46" s="13" t="s">
        <v>408</v>
      </c>
      <c r="G46" s="13" t="s">
        <v>409</v>
      </c>
      <c r="H46" s="13" t="s">
        <v>336</v>
      </c>
      <c r="I46" s="14" t="s">
        <v>317</v>
      </c>
      <c r="J46" s="13" t="s">
        <v>410</v>
      </c>
      <c r="K46" s="14" t="s">
        <v>317</v>
      </c>
      <c r="L46" s="13" t="s">
        <v>411</v>
      </c>
      <c r="M46" s="13" t="s">
        <v>412</v>
      </c>
      <c r="N46" s="15" t="s">
        <v>413</v>
      </c>
      <c r="O46" s="23">
        <v>120</v>
      </c>
      <c r="P46" s="16">
        <v>80</v>
      </c>
    </row>
    <row r="47" spans="1:16" ht="18.75" x14ac:dyDescent="0.3">
      <c r="A47" s="12" t="s">
        <v>32</v>
      </c>
      <c r="B47" s="13" t="s">
        <v>333</v>
      </c>
      <c r="C47" s="12">
        <v>9786059781244</v>
      </c>
      <c r="D47" s="13">
        <v>0</v>
      </c>
      <c r="E47" s="13" t="s">
        <v>414</v>
      </c>
      <c r="F47" s="13" t="s">
        <v>408</v>
      </c>
      <c r="G47" s="13" t="s">
        <v>409</v>
      </c>
      <c r="H47" s="13" t="s">
        <v>336</v>
      </c>
      <c r="I47" s="14" t="s">
        <v>317</v>
      </c>
      <c r="J47" s="13" t="s">
        <v>410</v>
      </c>
      <c r="K47" s="14" t="s">
        <v>317</v>
      </c>
      <c r="L47" s="13" t="s">
        <v>368</v>
      </c>
      <c r="M47" s="13" t="s">
        <v>412</v>
      </c>
      <c r="N47" s="15" t="s">
        <v>415</v>
      </c>
      <c r="O47" s="23">
        <v>120</v>
      </c>
      <c r="P47" s="16">
        <v>80</v>
      </c>
    </row>
    <row r="48" spans="1:16" ht="18.75" x14ac:dyDescent="0.3">
      <c r="A48" s="12" t="s">
        <v>33</v>
      </c>
      <c r="B48" s="13" t="s">
        <v>333</v>
      </c>
      <c r="C48" s="12">
        <v>9786059781251</v>
      </c>
      <c r="D48" s="13">
        <v>0</v>
      </c>
      <c r="E48" s="13" t="s">
        <v>416</v>
      </c>
      <c r="F48" s="13" t="s">
        <v>408</v>
      </c>
      <c r="G48" s="13" t="s">
        <v>409</v>
      </c>
      <c r="H48" s="13" t="s">
        <v>336</v>
      </c>
      <c r="I48" s="14" t="s">
        <v>317</v>
      </c>
      <c r="J48" s="13" t="s">
        <v>410</v>
      </c>
      <c r="K48" s="14" t="s">
        <v>317</v>
      </c>
      <c r="L48" s="13" t="s">
        <v>378</v>
      </c>
      <c r="M48" s="13" t="s">
        <v>417</v>
      </c>
      <c r="N48" s="15" t="s">
        <v>415</v>
      </c>
      <c r="O48" s="23">
        <v>120</v>
      </c>
      <c r="P48" s="16">
        <v>80</v>
      </c>
    </row>
    <row r="49" spans="1:16" ht="18.75" x14ac:dyDescent="0.3">
      <c r="A49" s="12" t="s">
        <v>18</v>
      </c>
      <c r="B49" s="13" t="s">
        <v>333</v>
      </c>
      <c r="C49" s="12">
        <v>9786059781190</v>
      </c>
      <c r="D49" s="13">
        <v>10</v>
      </c>
      <c r="E49" s="13" t="s">
        <v>352</v>
      </c>
      <c r="F49" s="13" t="s">
        <v>347</v>
      </c>
      <c r="G49" s="13" t="s">
        <v>316</v>
      </c>
      <c r="H49" s="13" t="s">
        <v>342</v>
      </c>
      <c r="I49" s="14" t="s">
        <v>317</v>
      </c>
      <c r="J49" s="13" t="s">
        <v>348</v>
      </c>
      <c r="K49" s="14" t="s">
        <v>317</v>
      </c>
      <c r="L49" s="13" t="s">
        <v>353</v>
      </c>
      <c r="M49" s="13" t="s">
        <v>349</v>
      </c>
      <c r="N49" s="15" t="s">
        <v>350</v>
      </c>
      <c r="O49" s="23" t="s">
        <v>351</v>
      </c>
      <c r="P49" s="16">
        <v>50</v>
      </c>
    </row>
    <row r="50" spans="1:16" ht="18.75" x14ac:dyDescent="0.3">
      <c r="A50" s="12" t="s">
        <v>19</v>
      </c>
      <c r="B50" s="13" t="s">
        <v>333</v>
      </c>
      <c r="C50" s="12">
        <v>9786059781206</v>
      </c>
      <c r="D50" s="13">
        <v>10</v>
      </c>
      <c r="E50" s="13" t="s">
        <v>354</v>
      </c>
      <c r="F50" s="13" t="s">
        <v>347</v>
      </c>
      <c r="G50" s="13" t="s">
        <v>316</v>
      </c>
      <c r="H50" s="13" t="s">
        <v>342</v>
      </c>
      <c r="I50" s="14" t="s">
        <v>317</v>
      </c>
      <c r="J50" s="13" t="s">
        <v>348</v>
      </c>
      <c r="K50" s="14" t="s">
        <v>317</v>
      </c>
      <c r="L50" s="13" t="s">
        <v>355</v>
      </c>
      <c r="M50" s="13" t="s">
        <v>349</v>
      </c>
      <c r="N50" s="15" t="s">
        <v>350</v>
      </c>
      <c r="O50" s="23" t="s">
        <v>351</v>
      </c>
      <c r="P50" s="16">
        <v>50</v>
      </c>
    </row>
    <row r="51" spans="1:16" ht="18.75" x14ac:dyDescent="0.3">
      <c r="A51" s="12" t="s">
        <v>34</v>
      </c>
      <c r="B51" s="13" t="s">
        <v>333</v>
      </c>
      <c r="C51" s="12">
        <v>9789754130966</v>
      </c>
      <c r="D51" s="13">
        <v>0</v>
      </c>
      <c r="E51" s="13" t="s">
        <v>35</v>
      </c>
      <c r="F51" s="13" t="s">
        <v>418</v>
      </c>
      <c r="G51" s="13" t="s">
        <v>371</v>
      </c>
      <c r="H51" s="13" t="s">
        <v>336</v>
      </c>
      <c r="I51" s="14" t="s">
        <v>317</v>
      </c>
      <c r="J51" s="13" t="s">
        <v>419</v>
      </c>
      <c r="K51" s="14" t="s">
        <v>317</v>
      </c>
      <c r="L51" s="13" t="s">
        <v>338</v>
      </c>
      <c r="M51" s="13" t="s">
        <v>420</v>
      </c>
      <c r="N51" s="15" t="s">
        <v>421</v>
      </c>
      <c r="O51" s="23">
        <v>124</v>
      </c>
      <c r="P51" s="16">
        <v>210</v>
      </c>
    </row>
    <row r="52" spans="1:16" ht="18.75" x14ac:dyDescent="0.3">
      <c r="A52" s="12" t="s">
        <v>36</v>
      </c>
      <c r="B52" s="13" t="s">
        <v>333</v>
      </c>
      <c r="C52" s="12">
        <v>9786052079324</v>
      </c>
      <c r="D52" s="13">
        <v>0</v>
      </c>
      <c r="E52" s="13" t="s">
        <v>37</v>
      </c>
      <c r="F52" s="13" t="s">
        <v>418</v>
      </c>
      <c r="G52" s="13" t="s">
        <v>371</v>
      </c>
      <c r="H52" s="13" t="s">
        <v>336</v>
      </c>
      <c r="I52" s="14" t="s">
        <v>317</v>
      </c>
      <c r="J52" s="13" t="s">
        <v>422</v>
      </c>
      <c r="K52" s="14" t="s">
        <v>317</v>
      </c>
      <c r="L52" s="13" t="s">
        <v>338</v>
      </c>
      <c r="M52" s="13" t="s">
        <v>423</v>
      </c>
      <c r="N52" s="15" t="s">
        <v>424</v>
      </c>
      <c r="O52" s="23">
        <v>120</v>
      </c>
      <c r="P52" s="16">
        <v>210</v>
      </c>
    </row>
    <row r="53" spans="1:16" ht="18.75" x14ac:dyDescent="0.3">
      <c r="A53" s="12" t="s">
        <v>38</v>
      </c>
      <c r="B53" s="13" t="s">
        <v>333</v>
      </c>
      <c r="C53" s="12">
        <v>9789754130959</v>
      </c>
      <c r="D53" s="13">
        <v>0</v>
      </c>
      <c r="E53" s="13" t="s">
        <v>39</v>
      </c>
      <c r="F53" s="13" t="s">
        <v>418</v>
      </c>
      <c r="G53" s="13" t="s">
        <v>371</v>
      </c>
      <c r="H53" s="13" t="s">
        <v>336</v>
      </c>
      <c r="I53" s="14" t="s">
        <v>317</v>
      </c>
      <c r="J53" s="13" t="s">
        <v>425</v>
      </c>
      <c r="K53" s="14" t="s">
        <v>317</v>
      </c>
      <c r="L53" s="13" t="s">
        <v>362</v>
      </c>
      <c r="M53" s="13" t="s">
        <v>423</v>
      </c>
      <c r="N53" s="15" t="s">
        <v>426</v>
      </c>
      <c r="O53" s="23">
        <v>116</v>
      </c>
      <c r="P53" s="16">
        <v>200</v>
      </c>
    </row>
    <row r="54" spans="1:16" ht="18.75" x14ac:dyDescent="0.3">
      <c r="A54" s="12" t="s">
        <v>56</v>
      </c>
      <c r="B54" s="13" t="s">
        <v>333</v>
      </c>
      <c r="C54" s="12">
        <v>9789754131048</v>
      </c>
      <c r="D54" s="13">
        <v>0</v>
      </c>
      <c r="E54" s="13" t="s">
        <v>57</v>
      </c>
      <c r="F54" s="13" t="s">
        <v>418</v>
      </c>
      <c r="G54" s="13" t="s">
        <v>371</v>
      </c>
      <c r="H54" s="13" t="s">
        <v>336</v>
      </c>
      <c r="I54" s="14" t="s">
        <v>317</v>
      </c>
      <c r="J54" s="13" t="s">
        <v>427</v>
      </c>
      <c r="K54" s="14" t="s">
        <v>317</v>
      </c>
      <c r="L54" s="13" t="s">
        <v>362</v>
      </c>
      <c r="M54" s="13" t="s">
        <v>423</v>
      </c>
      <c r="N54" s="15" t="s">
        <v>426</v>
      </c>
      <c r="O54" s="23">
        <v>108</v>
      </c>
      <c r="P54" s="16">
        <v>200</v>
      </c>
    </row>
    <row r="55" spans="1:16" ht="18.75" x14ac:dyDescent="0.3">
      <c r="A55" s="12" t="s">
        <v>20</v>
      </c>
      <c r="B55" s="13" t="s">
        <v>333</v>
      </c>
      <c r="C55" s="12">
        <v>9786054119820</v>
      </c>
      <c r="D55" s="13">
        <v>0</v>
      </c>
      <c r="E55" s="13" t="s">
        <v>356</v>
      </c>
      <c r="F55" s="13" t="s">
        <v>357</v>
      </c>
      <c r="G55" s="13" t="s">
        <v>358</v>
      </c>
      <c r="H55" s="13" t="s">
        <v>359</v>
      </c>
      <c r="I55" s="13" t="s">
        <v>360</v>
      </c>
      <c r="J55" s="13" t="s">
        <v>361</v>
      </c>
      <c r="K55" s="14" t="s">
        <v>317</v>
      </c>
      <c r="L55" s="13" t="s">
        <v>362</v>
      </c>
      <c r="M55" s="13" t="s">
        <v>363</v>
      </c>
      <c r="N55" s="15" t="s">
        <v>364</v>
      </c>
      <c r="O55" s="23">
        <v>56</v>
      </c>
      <c r="P55" s="16">
        <v>125</v>
      </c>
    </row>
    <row r="56" spans="1:16" ht="18.75" x14ac:dyDescent="0.3">
      <c r="A56" s="12" t="s">
        <v>21</v>
      </c>
      <c r="B56" s="13" t="s">
        <v>333</v>
      </c>
      <c r="C56" s="12">
        <v>9786054119837</v>
      </c>
      <c r="D56" s="13">
        <v>0</v>
      </c>
      <c r="E56" s="13" t="s">
        <v>365</v>
      </c>
      <c r="F56" s="13" t="s">
        <v>357</v>
      </c>
      <c r="G56" s="13" t="s">
        <v>358</v>
      </c>
      <c r="H56" s="13" t="s">
        <v>359</v>
      </c>
      <c r="I56" s="13" t="s">
        <v>366</v>
      </c>
      <c r="J56" s="13" t="s">
        <v>367</v>
      </c>
      <c r="K56" s="14" t="s">
        <v>317</v>
      </c>
      <c r="L56" s="13" t="s">
        <v>368</v>
      </c>
      <c r="M56" s="13" t="s">
        <v>369</v>
      </c>
      <c r="N56" s="15" t="s">
        <v>364</v>
      </c>
      <c r="O56" s="23">
        <v>68</v>
      </c>
      <c r="P56" s="16">
        <v>125</v>
      </c>
    </row>
    <row r="57" spans="1:16" ht="18.75" x14ac:dyDescent="0.3">
      <c r="A57" s="12" t="s">
        <v>22</v>
      </c>
      <c r="B57" s="13" t="s">
        <v>333</v>
      </c>
      <c r="C57" s="12">
        <v>9789758176144</v>
      </c>
      <c r="D57" s="13">
        <v>0</v>
      </c>
      <c r="E57" s="13" t="s">
        <v>370</v>
      </c>
      <c r="F57" s="13" t="s">
        <v>357</v>
      </c>
      <c r="G57" s="13" t="s">
        <v>371</v>
      </c>
      <c r="H57" s="13" t="s">
        <v>359</v>
      </c>
      <c r="I57" s="13" t="s">
        <v>372</v>
      </c>
      <c r="J57" s="13" t="s">
        <v>373</v>
      </c>
      <c r="K57" s="14" t="s">
        <v>317</v>
      </c>
      <c r="L57" s="13" t="s">
        <v>362</v>
      </c>
      <c r="M57" s="13" t="s">
        <v>374</v>
      </c>
      <c r="N57" s="15" t="s">
        <v>364</v>
      </c>
      <c r="O57" s="23">
        <v>56</v>
      </c>
      <c r="P57" s="16">
        <v>125</v>
      </c>
    </row>
    <row r="58" spans="1:16" ht="18.75" x14ac:dyDescent="0.3">
      <c r="A58" s="12" t="s">
        <v>23</v>
      </c>
      <c r="B58" s="13" t="s">
        <v>333</v>
      </c>
      <c r="C58" s="12">
        <v>9786059781053</v>
      </c>
      <c r="D58" s="13">
        <v>0</v>
      </c>
      <c r="E58" s="13" t="s">
        <v>375</v>
      </c>
      <c r="F58" s="13" t="s">
        <v>357</v>
      </c>
      <c r="G58" s="13" t="s">
        <v>358</v>
      </c>
      <c r="H58" s="13" t="s">
        <v>359</v>
      </c>
      <c r="I58" s="13" t="s">
        <v>376</v>
      </c>
      <c r="J58" s="13" t="s">
        <v>377</v>
      </c>
      <c r="K58" s="14" t="s">
        <v>317</v>
      </c>
      <c r="L58" s="13" t="s">
        <v>378</v>
      </c>
      <c r="M58" s="13" t="s">
        <v>374</v>
      </c>
      <c r="N58" s="15" t="s">
        <v>379</v>
      </c>
      <c r="O58" s="23">
        <v>68</v>
      </c>
      <c r="P58" s="16">
        <v>125</v>
      </c>
    </row>
    <row r="59" spans="1:16" ht="18.75" x14ac:dyDescent="0.3">
      <c r="A59" s="12" t="s">
        <v>24</v>
      </c>
      <c r="B59" s="13" t="s">
        <v>333</v>
      </c>
      <c r="C59" s="12">
        <v>9786059781138</v>
      </c>
      <c r="D59" s="13">
        <v>0</v>
      </c>
      <c r="E59" s="13" t="s">
        <v>380</v>
      </c>
      <c r="F59" s="13" t="s">
        <v>357</v>
      </c>
      <c r="G59" s="13" t="s">
        <v>358</v>
      </c>
      <c r="H59" s="13" t="s">
        <v>359</v>
      </c>
      <c r="I59" s="13" t="s">
        <v>381</v>
      </c>
      <c r="J59" s="13" t="s">
        <v>382</v>
      </c>
      <c r="K59" s="14" t="s">
        <v>317</v>
      </c>
      <c r="L59" s="13" t="s">
        <v>383</v>
      </c>
      <c r="M59" s="13" t="s">
        <v>384</v>
      </c>
      <c r="N59" s="15" t="s">
        <v>364</v>
      </c>
      <c r="O59" s="23">
        <v>76</v>
      </c>
      <c r="P59" s="16">
        <v>125</v>
      </c>
    </row>
    <row r="60" spans="1:16" ht="18.75" x14ac:dyDescent="0.3">
      <c r="A60" s="12" t="s">
        <v>25</v>
      </c>
      <c r="B60" s="13" t="s">
        <v>333</v>
      </c>
      <c r="C60" s="12">
        <v>9786059781213</v>
      </c>
      <c r="D60" s="13">
        <v>0</v>
      </c>
      <c r="E60" s="13" t="s">
        <v>385</v>
      </c>
      <c r="F60" s="13" t="s">
        <v>357</v>
      </c>
      <c r="G60" s="13" t="s">
        <v>358</v>
      </c>
      <c r="H60" s="13" t="s">
        <v>359</v>
      </c>
      <c r="I60" s="13" t="s">
        <v>386</v>
      </c>
      <c r="J60" s="13" t="s">
        <v>387</v>
      </c>
      <c r="K60" s="14" t="s">
        <v>317</v>
      </c>
      <c r="L60" s="13" t="s">
        <v>378</v>
      </c>
      <c r="M60" s="13" t="s">
        <v>374</v>
      </c>
      <c r="N60" s="15" t="s">
        <v>364</v>
      </c>
      <c r="O60" s="23">
        <v>60</v>
      </c>
      <c r="P60" s="16">
        <v>125</v>
      </c>
    </row>
    <row r="61" spans="1:16" ht="18.75" x14ac:dyDescent="0.3">
      <c r="A61" s="12" t="s">
        <v>26</v>
      </c>
      <c r="B61" s="13" t="s">
        <v>333</v>
      </c>
      <c r="C61" s="12">
        <v>9789754130751</v>
      </c>
      <c r="D61" s="13">
        <v>0</v>
      </c>
      <c r="E61" s="13" t="s">
        <v>27</v>
      </c>
      <c r="F61" s="13" t="s">
        <v>357</v>
      </c>
      <c r="G61" s="13" t="s">
        <v>371</v>
      </c>
      <c r="H61" s="13" t="s">
        <v>359</v>
      </c>
      <c r="I61" s="13" t="s">
        <v>388</v>
      </c>
      <c r="J61" s="13" t="s">
        <v>389</v>
      </c>
      <c r="K61" s="14" t="s">
        <v>317</v>
      </c>
      <c r="L61" s="13" t="s">
        <v>368</v>
      </c>
      <c r="M61" s="13" t="s">
        <v>374</v>
      </c>
      <c r="N61" s="15" t="s">
        <v>364</v>
      </c>
      <c r="O61" s="23">
        <v>55</v>
      </c>
      <c r="P61" s="16">
        <v>125</v>
      </c>
    </row>
    <row r="62" spans="1:16" ht="18.75" x14ac:dyDescent="0.3">
      <c r="A62" s="12" t="s">
        <v>28</v>
      </c>
      <c r="B62" s="13" t="s">
        <v>333</v>
      </c>
      <c r="C62" s="12">
        <v>9789754130812</v>
      </c>
      <c r="D62" s="13">
        <v>0</v>
      </c>
      <c r="E62" s="13" t="s">
        <v>29</v>
      </c>
      <c r="F62" s="13" t="s">
        <v>357</v>
      </c>
      <c r="G62" s="13" t="s">
        <v>390</v>
      </c>
      <c r="H62" s="13" t="s">
        <v>359</v>
      </c>
      <c r="I62" s="13" t="s">
        <v>391</v>
      </c>
      <c r="J62" s="13" t="s">
        <v>392</v>
      </c>
      <c r="K62" s="14" t="s">
        <v>317</v>
      </c>
      <c r="L62" s="13" t="s">
        <v>393</v>
      </c>
      <c r="M62" s="13" t="s">
        <v>369</v>
      </c>
      <c r="N62" s="15" t="s">
        <v>364</v>
      </c>
      <c r="O62" s="23">
        <v>88</v>
      </c>
      <c r="P62" s="16">
        <v>125</v>
      </c>
    </row>
    <row r="63" spans="1:16" ht="18.75" x14ac:dyDescent="0.3">
      <c r="A63" s="12" t="s">
        <v>40</v>
      </c>
      <c r="B63" s="13" t="s">
        <v>333</v>
      </c>
      <c r="C63" s="12">
        <v>9786052079836</v>
      </c>
      <c r="D63" s="13">
        <v>0</v>
      </c>
      <c r="E63" s="13" t="s">
        <v>334</v>
      </c>
      <c r="F63" s="13"/>
      <c r="G63" s="13" t="s">
        <v>335</v>
      </c>
      <c r="H63" s="13" t="s">
        <v>336</v>
      </c>
      <c r="I63" s="14" t="s">
        <v>317</v>
      </c>
      <c r="J63" s="13" t="s">
        <v>337</v>
      </c>
      <c r="K63" s="14" t="s">
        <v>317</v>
      </c>
      <c r="L63" s="13" t="s">
        <v>338</v>
      </c>
      <c r="M63" s="13" t="s">
        <v>339</v>
      </c>
      <c r="N63" s="15" t="s">
        <v>340</v>
      </c>
      <c r="O63" s="23">
        <v>46</v>
      </c>
      <c r="P63" s="16">
        <v>250</v>
      </c>
    </row>
    <row r="64" spans="1:16" ht="18.75" x14ac:dyDescent="0.3">
      <c r="A64" s="12" t="s">
        <v>47</v>
      </c>
      <c r="B64" s="13" t="s">
        <v>333</v>
      </c>
      <c r="C64" s="12">
        <v>9789754130843</v>
      </c>
      <c r="D64" s="13">
        <v>0</v>
      </c>
      <c r="E64" s="13" t="s">
        <v>428</v>
      </c>
      <c r="F64" s="13" t="s">
        <v>429</v>
      </c>
      <c r="G64" s="13" t="s">
        <v>358</v>
      </c>
      <c r="H64" s="13" t="s">
        <v>359</v>
      </c>
      <c r="I64" s="13" t="s">
        <v>430</v>
      </c>
      <c r="J64" s="13" t="s">
        <v>431</v>
      </c>
      <c r="K64" s="14" t="s">
        <v>317</v>
      </c>
      <c r="L64" s="13" t="s">
        <v>338</v>
      </c>
      <c r="M64" s="13" t="s">
        <v>363</v>
      </c>
      <c r="N64" s="15" t="s">
        <v>364</v>
      </c>
      <c r="O64" s="23">
        <v>28</v>
      </c>
      <c r="P64" s="16">
        <v>80</v>
      </c>
    </row>
    <row r="65" spans="1:16" ht="18.75" x14ac:dyDescent="0.3">
      <c r="A65" s="12" t="s">
        <v>48</v>
      </c>
      <c r="B65" s="13" t="s">
        <v>333</v>
      </c>
      <c r="C65" s="12">
        <v>9789754130836</v>
      </c>
      <c r="D65" s="13">
        <v>0</v>
      </c>
      <c r="E65" s="13" t="s">
        <v>432</v>
      </c>
      <c r="F65" s="13" t="s">
        <v>429</v>
      </c>
      <c r="G65" s="13" t="s">
        <v>358</v>
      </c>
      <c r="H65" s="13" t="s">
        <v>359</v>
      </c>
      <c r="I65" s="13" t="s">
        <v>433</v>
      </c>
      <c r="J65" s="13" t="s">
        <v>434</v>
      </c>
      <c r="K65" s="14" t="s">
        <v>317</v>
      </c>
      <c r="L65" s="13" t="s">
        <v>338</v>
      </c>
      <c r="M65" s="13" t="s">
        <v>363</v>
      </c>
      <c r="N65" s="15" t="s">
        <v>364</v>
      </c>
      <c r="O65" s="23">
        <v>28</v>
      </c>
      <c r="P65" s="16">
        <v>80</v>
      </c>
    </row>
    <row r="66" spans="1:16" ht="18.75" x14ac:dyDescent="0.3">
      <c r="A66" s="12" t="s">
        <v>49</v>
      </c>
      <c r="B66" s="13" t="s">
        <v>333</v>
      </c>
      <c r="C66" s="12">
        <v>9789754130829</v>
      </c>
      <c r="D66" s="13">
        <v>0</v>
      </c>
      <c r="E66" s="13" t="s">
        <v>435</v>
      </c>
      <c r="F66" s="13" t="s">
        <v>429</v>
      </c>
      <c r="G66" s="13" t="s">
        <v>358</v>
      </c>
      <c r="H66" s="13" t="s">
        <v>359</v>
      </c>
      <c r="I66" s="13" t="s">
        <v>436</v>
      </c>
      <c r="J66" s="13" t="s">
        <v>437</v>
      </c>
      <c r="K66" s="14" t="s">
        <v>317</v>
      </c>
      <c r="L66" s="13" t="s">
        <v>338</v>
      </c>
      <c r="M66" s="13" t="s">
        <v>363</v>
      </c>
      <c r="N66" s="15" t="s">
        <v>364</v>
      </c>
      <c r="O66" s="23">
        <v>28</v>
      </c>
      <c r="P66" s="16">
        <v>80</v>
      </c>
    </row>
    <row r="67" spans="1:16" ht="18.75" x14ac:dyDescent="0.3">
      <c r="A67" s="12" t="s">
        <v>50</v>
      </c>
      <c r="B67" s="13" t="s">
        <v>333</v>
      </c>
      <c r="C67" s="12">
        <v>9789754130980</v>
      </c>
      <c r="D67" s="13">
        <v>0</v>
      </c>
      <c r="E67" s="13" t="s">
        <v>51</v>
      </c>
      <c r="F67" s="13" t="s">
        <v>429</v>
      </c>
      <c r="G67" s="13" t="s">
        <v>358</v>
      </c>
      <c r="H67" s="13" t="s">
        <v>359</v>
      </c>
      <c r="I67" s="14" t="s">
        <v>317</v>
      </c>
      <c r="J67" s="13" t="s">
        <v>438</v>
      </c>
      <c r="K67" s="14" t="s">
        <v>317</v>
      </c>
      <c r="L67" s="13" t="s">
        <v>362</v>
      </c>
      <c r="M67" s="13" t="s">
        <v>439</v>
      </c>
      <c r="N67" s="15" t="s">
        <v>379</v>
      </c>
      <c r="O67" s="23">
        <v>28</v>
      </c>
      <c r="P67" s="16">
        <v>80</v>
      </c>
    </row>
    <row r="68" spans="1:16" ht="18.75" x14ac:dyDescent="0.3">
      <c r="A68" s="12" t="s">
        <v>54</v>
      </c>
      <c r="B68" s="13" t="s">
        <v>333</v>
      </c>
      <c r="C68" s="12">
        <v>9789754130973</v>
      </c>
      <c r="D68" s="13">
        <v>0</v>
      </c>
      <c r="E68" s="13" t="s">
        <v>55</v>
      </c>
      <c r="F68" s="13" t="s">
        <v>429</v>
      </c>
      <c r="G68" s="13" t="s">
        <v>358</v>
      </c>
      <c r="H68" s="13" t="s">
        <v>359</v>
      </c>
      <c r="I68" s="14" t="s">
        <v>317</v>
      </c>
      <c r="J68" s="13" t="s">
        <v>441</v>
      </c>
      <c r="K68" s="14" t="s">
        <v>317</v>
      </c>
      <c r="L68" s="13" t="s">
        <v>362</v>
      </c>
      <c r="M68" s="13" t="s">
        <v>439</v>
      </c>
      <c r="N68" s="15" t="s">
        <v>379</v>
      </c>
      <c r="O68" s="23">
        <v>28</v>
      </c>
      <c r="P68" s="16">
        <v>80</v>
      </c>
    </row>
    <row r="69" spans="1:16" ht="18.75" x14ac:dyDescent="0.3">
      <c r="A69" s="17" t="s">
        <v>52</v>
      </c>
      <c r="B69" s="18" t="s">
        <v>333</v>
      </c>
      <c r="C69" s="17">
        <v>9789754130997</v>
      </c>
      <c r="D69" s="18">
        <v>0</v>
      </c>
      <c r="E69" s="18" t="s">
        <v>53</v>
      </c>
      <c r="F69" s="18" t="s">
        <v>429</v>
      </c>
      <c r="G69" s="18" t="s">
        <v>358</v>
      </c>
      <c r="H69" s="18" t="s">
        <v>359</v>
      </c>
      <c r="I69" s="19" t="s">
        <v>317</v>
      </c>
      <c r="J69" s="18" t="s">
        <v>440</v>
      </c>
      <c r="K69" s="19" t="s">
        <v>317</v>
      </c>
      <c r="L69" s="18" t="s">
        <v>362</v>
      </c>
      <c r="M69" s="18" t="s">
        <v>439</v>
      </c>
      <c r="N69" s="20" t="s">
        <v>379</v>
      </c>
      <c r="O69" s="29">
        <v>28</v>
      </c>
      <c r="P69" s="16">
        <v>80</v>
      </c>
    </row>
    <row r="70" spans="1:16" ht="18.75" x14ac:dyDescent="0.3">
      <c r="A70" s="73" t="s">
        <v>1212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6"/>
    </row>
    <row r="71" spans="1:16" ht="18.75" x14ac:dyDescent="0.3">
      <c r="A71" s="7" t="s">
        <v>63</v>
      </c>
      <c r="B71" s="8" t="s">
        <v>522</v>
      </c>
      <c r="C71" s="7">
        <v>9786054119486</v>
      </c>
      <c r="D71" s="8">
        <v>10</v>
      </c>
      <c r="E71" s="8" t="s">
        <v>523</v>
      </c>
      <c r="F71" s="8" t="s">
        <v>524</v>
      </c>
      <c r="G71" s="8" t="s">
        <v>525</v>
      </c>
      <c r="H71" s="8" t="s">
        <v>526</v>
      </c>
      <c r="I71" s="8" t="s">
        <v>527</v>
      </c>
      <c r="J71" s="8" t="s">
        <v>528</v>
      </c>
      <c r="K71" s="30" t="s">
        <v>529</v>
      </c>
      <c r="L71" s="30" t="s">
        <v>530</v>
      </c>
      <c r="M71" s="30" t="s">
        <v>1050</v>
      </c>
      <c r="N71" s="10" t="s">
        <v>532</v>
      </c>
      <c r="O71" s="22" t="s">
        <v>533</v>
      </c>
      <c r="P71" s="11">
        <v>250</v>
      </c>
    </row>
    <row r="72" spans="1:16" ht="18.75" x14ac:dyDescent="0.3">
      <c r="A72" s="12" t="s">
        <v>60</v>
      </c>
      <c r="B72" s="13" t="s">
        <v>522</v>
      </c>
      <c r="C72" s="12">
        <v>9786054119158</v>
      </c>
      <c r="D72" s="13">
        <v>10</v>
      </c>
      <c r="E72" s="13" t="s">
        <v>534</v>
      </c>
      <c r="F72" s="13" t="s">
        <v>535</v>
      </c>
      <c r="G72" s="13" t="s">
        <v>536</v>
      </c>
      <c r="H72" s="13" t="s">
        <v>526</v>
      </c>
      <c r="I72" s="13" t="s">
        <v>537</v>
      </c>
      <c r="J72" s="13" t="s">
        <v>538</v>
      </c>
      <c r="K72" s="31" t="s">
        <v>529</v>
      </c>
      <c r="L72" s="31" t="s">
        <v>530</v>
      </c>
      <c r="M72" s="31" t="s">
        <v>1050</v>
      </c>
      <c r="N72" s="15" t="s">
        <v>1213</v>
      </c>
      <c r="O72" s="23" t="s">
        <v>533</v>
      </c>
      <c r="P72" s="16">
        <v>200</v>
      </c>
    </row>
    <row r="73" spans="1:16" ht="18.75" x14ac:dyDescent="0.3">
      <c r="A73" s="12" t="s">
        <v>61</v>
      </c>
      <c r="B73" s="13" t="s">
        <v>522</v>
      </c>
      <c r="C73" s="12">
        <v>9786054119196</v>
      </c>
      <c r="D73" s="13">
        <v>10</v>
      </c>
      <c r="E73" s="13" t="s">
        <v>539</v>
      </c>
      <c r="F73" s="13" t="s">
        <v>535</v>
      </c>
      <c r="G73" s="13" t="s">
        <v>536</v>
      </c>
      <c r="H73" s="13" t="s">
        <v>526</v>
      </c>
      <c r="I73" s="13" t="s">
        <v>537</v>
      </c>
      <c r="J73" s="13" t="s">
        <v>538</v>
      </c>
      <c r="K73" s="31" t="s">
        <v>529</v>
      </c>
      <c r="L73" s="31" t="s">
        <v>530</v>
      </c>
      <c r="M73" s="31" t="s">
        <v>1050</v>
      </c>
      <c r="N73" s="15" t="s">
        <v>1213</v>
      </c>
      <c r="O73" s="23" t="s">
        <v>533</v>
      </c>
      <c r="P73" s="16">
        <v>200</v>
      </c>
    </row>
    <row r="74" spans="1:16" ht="18.75" x14ac:dyDescent="0.3">
      <c r="A74" s="17" t="s">
        <v>62</v>
      </c>
      <c r="B74" s="18" t="s">
        <v>522</v>
      </c>
      <c r="C74" s="17">
        <v>9786054119738</v>
      </c>
      <c r="D74" s="18">
        <v>10</v>
      </c>
      <c r="E74" s="18" t="s">
        <v>540</v>
      </c>
      <c r="F74" s="18" t="s">
        <v>535</v>
      </c>
      <c r="G74" s="18" t="s">
        <v>536</v>
      </c>
      <c r="H74" s="18" t="s">
        <v>526</v>
      </c>
      <c r="I74" s="18" t="s">
        <v>537</v>
      </c>
      <c r="J74" s="18" t="s">
        <v>538</v>
      </c>
      <c r="K74" s="32" t="s">
        <v>529</v>
      </c>
      <c r="L74" s="32" t="s">
        <v>530</v>
      </c>
      <c r="M74" s="32" t="s">
        <v>1050</v>
      </c>
      <c r="N74" s="20" t="s">
        <v>1213</v>
      </c>
      <c r="O74" s="29" t="s">
        <v>533</v>
      </c>
      <c r="P74" s="21">
        <v>200</v>
      </c>
    </row>
    <row r="75" spans="1:16" ht="18.75" x14ac:dyDescent="0.3">
      <c r="A75" s="73" t="s">
        <v>1115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6"/>
    </row>
    <row r="76" spans="1:16" ht="18.75" x14ac:dyDescent="0.3">
      <c r="A76" s="7" t="s">
        <v>275</v>
      </c>
      <c r="B76" s="8" t="s">
        <v>522</v>
      </c>
      <c r="C76" s="7">
        <v>9786257782845</v>
      </c>
      <c r="D76" s="8">
        <v>0</v>
      </c>
      <c r="E76" s="8" t="s">
        <v>276</v>
      </c>
      <c r="F76" s="8"/>
      <c r="G76" s="8" t="s">
        <v>1054</v>
      </c>
      <c r="H76" s="8" t="s">
        <v>359</v>
      </c>
      <c r="I76" s="8" t="s">
        <v>1058</v>
      </c>
      <c r="J76" s="8" t="s">
        <v>1059</v>
      </c>
      <c r="K76" s="33" t="s">
        <v>547</v>
      </c>
      <c r="L76" s="30"/>
      <c r="M76" s="30" t="s">
        <v>620</v>
      </c>
      <c r="N76" s="10" t="s">
        <v>1057</v>
      </c>
      <c r="O76" s="22">
        <v>32</v>
      </c>
      <c r="P76" s="11">
        <v>150</v>
      </c>
    </row>
    <row r="77" spans="1:16" ht="18.75" x14ac:dyDescent="0.3">
      <c r="A77" s="12" t="s">
        <v>273</v>
      </c>
      <c r="B77" s="13" t="s">
        <v>522</v>
      </c>
      <c r="C77" s="12">
        <v>9786257782838</v>
      </c>
      <c r="D77" s="13">
        <v>0</v>
      </c>
      <c r="E77" s="13" t="s">
        <v>274</v>
      </c>
      <c r="F77" s="13"/>
      <c r="G77" s="13" t="s">
        <v>1054</v>
      </c>
      <c r="H77" s="13" t="s">
        <v>359</v>
      </c>
      <c r="I77" s="13" t="s">
        <v>1055</v>
      </c>
      <c r="J77" s="13" t="s">
        <v>1056</v>
      </c>
      <c r="K77" s="34" t="s">
        <v>547</v>
      </c>
      <c r="L77" s="31"/>
      <c r="M77" s="30" t="s">
        <v>620</v>
      </c>
      <c r="N77" s="15" t="s">
        <v>1057</v>
      </c>
      <c r="O77" s="23">
        <v>32</v>
      </c>
      <c r="P77" s="16">
        <v>150</v>
      </c>
    </row>
    <row r="78" spans="1:16" ht="18.75" x14ac:dyDescent="0.3">
      <c r="A78" s="12" t="s">
        <v>1156</v>
      </c>
      <c r="B78" s="13" t="s">
        <v>522</v>
      </c>
      <c r="C78" s="12">
        <v>9786256998209</v>
      </c>
      <c r="D78" s="13">
        <v>0</v>
      </c>
      <c r="E78" s="13" t="s">
        <v>1157</v>
      </c>
      <c r="F78" s="13"/>
      <c r="G78" s="35" t="s">
        <v>1054</v>
      </c>
      <c r="H78" s="13" t="s">
        <v>359</v>
      </c>
      <c r="I78" s="25" t="s">
        <v>1158</v>
      </c>
      <c r="J78" s="36"/>
      <c r="K78" s="34" t="s">
        <v>547</v>
      </c>
      <c r="L78" s="37"/>
      <c r="M78" s="30" t="s">
        <v>620</v>
      </c>
      <c r="N78" s="38" t="s">
        <v>1057</v>
      </c>
      <c r="O78" s="39">
        <v>40</v>
      </c>
      <c r="P78" s="16">
        <v>150</v>
      </c>
    </row>
    <row r="79" spans="1:16" ht="18.75" x14ac:dyDescent="0.3">
      <c r="A79" s="12" t="s">
        <v>277</v>
      </c>
      <c r="B79" s="13" t="s">
        <v>522</v>
      </c>
      <c r="C79" s="12">
        <v>9786257782852</v>
      </c>
      <c r="D79" s="13">
        <v>0</v>
      </c>
      <c r="E79" s="13" t="s">
        <v>278</v>
      </c>
      <c r="F79" s="13"/>
      <c r="G79" s="13" t="s">
        <v>1054</v>
      </c>
      <c r="H79" s="13" t="s">
        <v>359</v>
      </c>
      <c r="I79" s="13" t="s">
        <v>1060</v>
      </c>
      <c r="J79" s="13" t="s">
        <v>1061</v>
      </c>
      <c r="K79" s="34" t="s">
        <v>547</v>
      </c>
      <c r="L79" s="31"/>
      <c r="M79" s="30" t="s">
        <v>620</v>
      </c>
      <c r="N79" s="15" t="s">
        <v>1057</v>
      </c>
      <c r="O79" s="23">
        <v>40</v>
      </c>
      <c r="P79" s="16">
        <v>150</v>
      </c>
    </row>
    <row r="80" spans="1:16" ht="18.75" x14ac:dyDescent="0.3">
      <c r="A80" s="12" t="s">
        <v>1150</v>
      </c>
      <c r="B80" s="13" t="s">
        <v>522</v>
      </c>
      <c r="C80" s="12">
        <v>9786256998193</v>
      </c>
      <c r="D80" s="13">
        <v>0</v>
      </c>
      <c r="E80" s="13" t="s">
        <v>1151</v>
      </c>
      <c r="F80" s="13"/>
      <c r="G80" s="35" t="s">
        <v>1054</v>
      </c>
      <c r="H80" s="13" t="s">
        <v>359</v>
      </c>
      <c r="I80" s="25" t="s">
        <v>1152</v>
      </c>
      <c r="J80" s="36"/>
      <c r="K80" s="34" t="s">
        <v>547</v>
      </c>
      <c r="L80" s="37"/>
      <c r="M80" s="30" t="s">
        <v>620</v>
      </c>
      <c r="N80" s="38" t="s">
        <v>1057</v>
      </c>
      <c r="O80" s="39">
        <v>48</v>
      </c>
      <c r="P80" s="16">
        <v>150</v>
      </c>
    </row>
    <row r="81" spans="1:16" ht="18.75" x14ac:dyDescent="0.3">
      <c r="A81" s="12" t="s">
        <v>1153</v>
      </c>
      <c r="B81" s="13" t="s">
        <v>522</v>
      </c>
      <c r="C81" s="12">
        <v>9786256998216</v>
      </c>
      <c r="D81" s="13">
        <v>0</v>
      </c>
      <c r="E81" s="13" t="s">
        <v>1154</v>
      </c>
      <c r="F81" s="13"/>
      <c r="G81" s="35" t="s">
        <v>1054</v>
      </c>
      <c r="H81" s="13" t="s">
        <v>359</v>
      </c>
      <c r="I81" s="25" t="s">
        <v>1155</v>
      </c>
      <c r="J81" s="36"/>
      <c r="K81" s="34" t="s">
        <v>547</v>
      </c>
      <c r="L81" s="37"/>
      <c r="M81" s="30" t="s">
        <v>620</v>
      </c>
      <c r="N81" s="38" t="s">
        <v>1057</v>
      </c>
      <c r="O81" s="39">
        <v>40</v>
      </c>
      <c r="P81" s="16">
        <v>150</v>
      </c>
    </row>
    <row r="82" spans="1:16" ht="18.75" x14ac:dyDescent="0.3">
      <c r="A82" s="12" t="s">
        <v>1111</v>
      </c>
      <c r="B82" s="13" t="s">
        <v>522</v>
      </c>
      <c r="C82" s="12">
        <v>9786059781688</v>
      </c>
      <c r="D82" s="13">
        <v>0</v>
      </c>
      <c r="E82" s="13" t="s">
        <v>1214</v>
      </c>
      <c r="F82" s="13" t="s">
        <v>1112</v>
      </c>
      <c r="G82" s="40" t="s">
        <v>1113</v>
      </c>
      <c r="H82" s="13" t="s">
        <v>1114</v>
      </c>
      <c r="I82" s="35" t="s">
        <v>1264</v>
      </c>
      <c r="J82" s="13"/>
      <c r="K82" s="41" t="s">
        <v>1215</v>
      </c>
      <c r="L82" s="31"/>
      <c r="M82" s="37" t="s">
        <v>1115</v>
      </c>
      <c r="N82" s="42" t="s">
        <v>1116</v>
      </c>
      <c r="O82" s="23">
        <v>24</v>
      </c>
      <c r="P82" s="16">
        <v>200</v>
      </c>
    </row>
    <row r="83" spans="1:16" ht="18.75" x14ac:dyDescent="0.3">
      <c r="A83" s="12" t="s">
        <v>1117</v>
      </c>
      <c r="B83" s="13" t="s">
        <v>522</v>
      </c>
      <c r="C83" s="12">
        <v>9786059781718</v>
      </c>
      <c r="D83" s="13">
        <v>0</v>
      </c>
      <c r="E83" s="13" t="s">
        <v>1216</v>
      </c>
      <c r="F83" s="13" t="s">
        <v>1112</v>
      </c>
      <c r="G83" s="40" t="s">
        <v>1113</v>
      </c>
      <c r="H83" s="13" t="s">
        <v>1114</v>
      </c>
      <c r="I83" s="35" t="s">
        <v>1265</v>
      </c>
      <c r="J83" s="13"/>
      <c r="K83" s="41" t="s">
        <v>1215</v>
      </c>
      <c r="L83" s="31"/>
      <c r="M83" s="37" t="s">
        <v>1115</v>
      </c>
      <c r="N83" s="42" t="s">
        <v>1116</v>
      </c>
      <c r="O83" s="23">
        <v>24</v>
      </c>
      <c r="P83" s="16">
        <v>200</v>
      </c>
    </row>
    <row r="84" spans="1:16" ht="18.75" x14ac:dyDescent="0.3">
      <c r="A84" s="12" t="s">
        <v>1118</v>
      </c>
      <c r="B84" s="13" t="s">
        <v>522</v>
      </c>
      <c r="C84" s="12">
        <v>9786059781701</v>
      </c>
      <c r="D84" s="13">
        <v>0</v>
      </c>
      <c r="E84" s="13" t="s">
        <v>1217</v>
      </c>
      <c r="F84" s="13" t="s">
        <v>1112</v>
      </c>
      <c r="G84" s="40" t="s">
        <v>1113</v>
      </c>
      <c r="H84" s="13" t="s">
        <v>1114</v>
      </c>
      <c r="I84" s="43" t="s">
        <v>1119</v>
      </c>
      <c r="J84" s="13"/>
      <c r="K84" s="41" t="s">
        <v>1215</v>
      </c>
      <c r="L84" s="31"/>
      <c r="M84" s="37" t="s">
        <v>1115</v>
      </c>
      <c r="N84" s="42" t="s">
        <v>1116</v>
      </c>
      <c r="O84" s="23">
        <v>24</v>
      </c>
      <c r="P84" s="16">
        <v>200</v>
      </c>
    </row>
    <row r="85" spans="1:16" ht="18.75" x14ac:dyDescent="0.3">
      <c r="A85" s="17" t="s">
        <v>129</v>
      </c>
      <c r="B85" s="18" t="s">
        <v>522</v>
      </c>
      <c r="C85" s="17">
        <v>9786059781435</v>
      </c>
      <c r="D85" s="18">
        <v>0</v>
      </c>
      <c r="E85" s="18" t="s">
        <v>130</v>
      </c>
      <c r="F85" s="18"/>
      <c r="G85" s="18" t="s">
        <v>806</v>
      </c>
      <c r="H85" s="18" t="s">
        <v>544</v>
      </c>
      <c r="I85" s="18" t="s">
        <v>807</v>
      </c>
      <c r="J85" s="18" t="s">
        <v>808</v>
      </c>
      <c r="K85" s="44" t="s">
        <v>547</v>
      </c>
      <c r="L85" s="32"/>
      <c r="M85" s="45" t="s">
        <v>620</v>
      </c>
      <c r="N85" s="20" t="s">
        <v>809</v>
      </c>
      <c r="O85" s="29">
        <v>56</v>
      </c>
      <c r="P85" s="21">
        <v>150</v>
      </c>
    </row>
    <row r="86" spans="1:16" ht="18.75" x14ac:dyDescent="0.3">
      <c r="A86" s="73" t="s">
        <v>1162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6"/>
    </row>
    <row r="87" spans="1:16" ht="18.75" x14ac:dyDescent="0.3">
      <c r="A87" s="7" t="s">
        <v>265</v>
      </c>
      <c r="B87" s="8" t="s">
        <v>522</v>
      </c>
      <c r="C87" s="7">
        <v>9786257782692</v>
      </c>
      <c r="D87" s="8">
        <v>0</v>
      </c>
      <c r="E87" s="8" t="s">
        <v>266</v>
      </c>
      <c r="F87" s="8"/>
      <c r="G87" s="8" t="s">
        <v>691</v>
      </c>
      <c r="H87" s="8" t="s">
        <v>544</v>
      </c>
      <c r="I87" s="8" t="s">
        <v>1046</v>
      </c>
      <c r="J87" s="8" t="s">
        <v>684</v>
      </c>
      <c r="K87" s="30" t="str">
        <f>VLOOKUP(A87,'[2]2024'!$A$19:$L$140,11,0)</f>
        <v>5 Yaş ve Üzeri</v>
      </c>
      <c r="L87" s="30" t="str">
        <f>VLOOKUP(A87,'[2]2024'!$A$19:$L$140,12,0)</f>
        <v>2.Sınıf, 3.Sınıf</v>
      </c>
      <c r="M87" s="30" t="str">
        <f>VLOOKUP(A87,'[2]2024'!$A$19:$M$140,13,0)</f>
        <v>Okul Öncesi 3-6 Yaş</v>
      </c>
      <c r="N87" s="10" t="s">
        <v>621</v>
      </c>
      <c r="O87" s="22">
        <v>32</v>
      </c>
      <c r="P87" s="11">
        <v>150</v>
      </c>
    </row>
    <row r="88" spans="1:16" ht="18.75" x14ac:dyDescent="0.3">
      <c r="A88" s="12" t="s">
        <v>269</v>
      </c>
      <c r="B88" s="13" t="s">
        <v>522</v>
      </c>
      <c r="C88" s="12">
        <v>9786257782739</v>
      </c>
      <c r="D88" s="13">
        <v>0</v>
      </c>
      <c r="E88" s="13" t="s">
        <v>270</v>
      </c>
      <c r="F88" s="13"/>
      <c r="G88" s="13" t="s">
        <v>904</v>
      </c>
      <c r="H88" s="13" t="s">
        <v>544</v>
      </c>
      <c r="I88" s="13" t="s">
        <v>1040</v>
      </c>
      <c r="J88" s="13" t="s">
        <v>1041</v>
      </c>
      <c r="K88" s="30" t="str">
        <f>VLOOKUP(A88,'[2]2024'!$A$19:$L$140,11,0)</f>
        <v>5 Yaş ve Üzeri</v>
      </c>
      <c r="L88" s="30" t="str">
        <f>VLOOKUP(A88,'[2]2024'!$A$19:$L$140,12,0)</f>
        <v>1. Sınıf, 2. Sınıf</v>
      </c>
      <c r="M88" s="30" t="str">
        <f>VLOOKUP(A88,'[2]2024'!$A$19:$M$140,13,0)</f>
        <v>Okul Öncesi 3-6 Yaş</v>
      </c>
      <c r="N88" s="15" t="s">
        <v>890</v>
      </c>
      <c r="O88" s="23">
        <v>32</v>
      </c>
      <c r="P88" s="16">
        <v>180</v>
      </c>
    </row>
    <row r="89" spans="1:16" ht="18.75" x14ac:dyDescent="0.3">
      <c r="A89" s="12" t="s">
        <v>1267</v>
      </c>
      <c r="B89" s="13" t="s">
        <v>522</v>
      </c>
      <c r="C89" s="12">
        <v>9786256998544</v>
      </c>
      <c r="D89" s="13">
        <v>0</v>
      </c>
      <c r="E89" s="13" t="s">
        <v>1268</v>
      </c>
      <c r="F89" s="13"/>
      <c r="G89" s="13" t="s">
        <v>904</v>
      </c>
      <c r="H89" s="13" t="s">
        <v>544</v>
      </c>
      <c r="I89" s="13" t="s">
        <v>1269</v>
      </c>
      <c r="J89" s="13" t="s">
        <v>1166</v>
      </c>
      <c r="K89" s="30" t="s">
        <v>1270</v>
      </c>
      <c r="L89" s="30" t="s">
        <v>1145</v>
      </c>
      <c r="M89" s="30" t="s">
        <v>620</v>
      </c>
      <c r="N89" s="15" t="s">
        <v>632</v>
      </c>
      <c r="O89" s="23">
        <v>32</v>
      </c>
      <c r="P89" s="16">
        <v>180</v>
      </c>
    </row>
    <row r="90" spans="1:16" ht="18.75" x14ac:dyDescent="0.3">
      <c r="A90" s="12" t="s">
        <v>183</v>
      </c>
      <c r="B90" s="13" t="s">
        <v>522</v>
      </c>
      <c r="C90" s="12">
        <v>9786052079263</v>
      </c>
      <c r="D90" s="13">
        <v>0</v>
      </c>
      <c r="E90" s="13" t="s">
        <v>925</v>
      </c>
      <c r="F90" s="13"/>
      <c r="G90" s="13" t="s">
        <v>926</v>
      </c>
      <c r="H90" s="13" t="s">
        <v>544</v>
      </c>
      <c r="I90" s="13" t="s">
        <v>927</v>
      </c>
      <c r="J90" s="13" t="s">
        <v>766</v>
      </c>
      <c r="K90" s="30" t="str">
        <f>VLOOKUP(A90,'[2]2024'!$A$19:$L$140,11,0)</f>
        <v>3 Yaş ve Üzeri</v>
      </c>
      <c r="L90" s="30" t="str">
        <f>VLOOKUP(A90,'[2]2024'!$A$19:$L$140,12,0)</f>
        <v>Okulöncesi, 1.Sınıf</v>
      </c>
      <c r="M90" s="30" t="str">
        <f>VLOOKUP(A90,'[2]2024'!$A$19:$M$140,13,0)</f>
        <v>Okul Öncesi 3-6 Yaş</v>
      </c>
      <c r="N90" s="15" t="s">
        <v>928</v>
      </c>
      <c r="O90" s="23">
        <v>36</v>
      </c>
      <c r="P90" s="16">
        <v>200</v>
      </c>
    </row>
    <row r="91" spans="1:16" ht="18.75" x14ac:dyDescent="0.3">
      <c r="A91" s="12" t="s">
        <v>1163</v>
      </c>
      <c r="B91" s="13" t="s">
        <v>522</v>
      </c>
      <c r="C91" s="12">
        <v>9786256998155</v>
      </c>
      <c r="D91" s="13">
        <v>0</v>
      </c>
      <c r="E91" s="13" t="s">
        <v>1164</v>
      </c>
      <c r="F91" s="13"/>
      <c r="G91" s="35" t="s">
        <v>840</v>
      </c>
      <c r="H91" s="13" t="s">
        <v>359</v>
      </c>
      <c r="I91" s="46" t="s">
        <v>1165</v>
      </c>
      <c r="J91" s="46" t="s">
        <v>1166</v>
      </c>
      <c r="K91" s="30" t="str">
        <f>VLOOKUP(A91,'[2]2024'!$A$19:$L$140,11,0)</f>
        <v>3 Yaş ve Üzeri</v>
      </c>
      <c r="L91" s="30" t="str">
        <f>VLOOKUP(A91,'[2]2024'!$A$19:$L$140,12,0)</f>
        <v>Okulöncesi, 1.Sınıf</v>
      </c>
      <c r="M91" s="30" t="str">
        <f>VLOOKUP(A91,'[2]2024'!$A$19:$M$140,13,0)</f>
        <v>Okul Öncesi 3-6 Yaş</v>
      </c>
      <c r="N91" s="38" t="s">
        <v>842</v>
      </c>
      <c r="O91" s="39">
        <v>32</v>
      </c>
      <c r="P91" s="16">
        <v>250</v>
      </c>
    </row>
    <row r="92" spans="1:16" ht="18.75" x14ac:dyDescent="0.3">
      <c r="A92" s="12" t="s">
        <v>1134</v>
      </c>
      <c r="B92" s="13" t="s">
        <v>522</v>
      </c>
      <c r="C92" s="12">
        <v>9789754131338</v>
      </c>
      <c r="D92" s="13">
        <v>0</v>
      </c>
      <c r="E92" s="13" t="s">
        <v>1218</v>
      </c>
      <c r="F92" s="13" t="s">
        <v>1135</v>
      </c>
      <c r="G92" s="35" t="s">
        <v>1136</v>
      </c>
      <c r="H92" s="13" t="s">
        <v>359</v>
      </c>
      <c r="I92" s="36" t="s">
        <v>1137</v>
      </c>
      <c r="J92" s="35" t="s">
        <v>1138</v>
      </c>
      <c r="K92" s="30" t="str">
        <f>VLOOKUP(A92,'[2]2024'!$A$19:$L$140,11,0)</f>
        <v>5 yaş ve üzeri</v>
      </c>
      <c r="L92" s="30" t="str">
        <f>VLOOKUP(A92,'[2]2024'!$A$19:$L$140,12,0)</f>
        <v>Okulöncesi, 1.Sınıf</v>
      </c>
      <c r="M92" s="30" t="str">
        <f>VLOOKUP(A92,'[2]2024'!$A$19:$M$140,13,0)</f>
        <v>Okul Öncesi 3-6 Yaş</v>
      </c>
      <c r="N92" s="38" t="s">
        <v>1140</v>
      </c>
      <c r="O92" s="39">
        <v>32</v>
      </c>
      <c r="P92" s="16">
        <v>180</v>
      </c>
    </row>
    <row r="93" spans="1:16" ht="18.75" x14ac:dyDescent="0.3">
      <c r="A93" s="12" t="s">
        <v>1159</v>
      </c>
      <c r="B93" s="13" t="s">
        <v>522</v>
      </c>
      <c r="C93" s="12">
        <v>9786256998223</v>
      </c>
      <c r="D93" s="13">
        <v>0</v>
      </c>
      <c r="E93" s="13" t="s">
        <v>1160</v>
      </c>
      <c r="F93" s="13" t="s">
        <v>1135</v>
      </c>
      <c r="G93" s="35" t="s">
        <v>1136</v>
      </c>
      <c r="H93" s="13" t="s">
        <v>359</v>
      </c>
      <c r="I93" s="46" t="s">
        <v>1161</v>
      </c>
      <c r="J93" s="35" t="s">
        <v>1138</v>
      </c>
      <c r="K93" s="30" t="str">
        <f>VLOOKUP(A93,'[2]2024'!$A$19:$L$140,11,0)</f>
        <v>5 yaş ve üzeri</v>
      </c>
      <c r="L93" s="30" t="str">
        <f>VLOOKUP(A93,'[2]2024'!$A$19:$L$140,12,0)</f>
        <v>Okulöncesi, 1.Sınıf</v>
      </c>
      <c r="M93" s="30" t="str">
        <f>VLOOKUP(A93,'[2]2024'!$A$19:$M$140,13,0)</f>
        <v>Okul Öncesi 3-6 Yaş</v>
      </c>
      <c r="N93" s="38" t="s">
        <v>1140</v>
      </c>
      <c r="O93" s="39">
        <v>32</v>
      </c>
      <c r="P93" s="16">
        <v>180</v>
      </c>
    </row>
    <row r="94" spans="1:16" ht="18.75" x14ac:dyDescent="0.3">
      <c r="A94" s="12" t="s">
        <v>70</v>
      </c>
      <c r="B94" s="13" t="s">
        <v>522</v>
      </c>
      <c r="C94" s="12">
        <v>9786052079249</v>
      </c>
      <c r="D94" s="13">
        <v>0</v>
      </c>
      <c r="E94" s="13" t="s">
        <v>604</v>
      </c>
      <c r="F94" s="13"/>
      <c r="G94" s="13" t="s">
        <v>605</v>
      </c>
      <c r="H94" s="13" t="s">
        <v>544</v>
      </c>
      <c r="I94" s="13" t="s">
        <v>606</v>
      </c>
      <c r="J94" s="13" t="s">
        <v>607</v>
      </c>
      <c r="K94" s="30" t="str">
        <f>VLOOKUP(A94,'[2]2024'!$A$19:$L$140,11,0)</f>
        <v>5 Yaş ve Üzeri</v>
      </c>
      <c r="L94" s="30" t="str">
        <f>VLOOKUP(A94,'[2]2024'!$A$19:$L$140,12,0)</f>
        <v>1.Sınıf, 2.Sınıf</v>
      </c>
      <c r="M94" s="30" t="str">
        <f>VLOOKUP(A94,'[2]2024'!$A$19:$M$140,13,0)</f>
        <v>Okul Öncesi 3-6 Yaş</v>
      </c>
      <c r="N94" s="15" t="s">
        <v>609</v>
      </c>
      <c r="O94" s="23">
        <v>48</v>
      </c>
      <c r="P94" s="16">
        <v>150</v>
      </c>
    </row>
    <row r="95" spans="1:16" ht="18.75" x14ac:dyDescent="0.3">
      <c r="A95" s="12" t="s">
        <v>174</v>
      </c>
      <c r="B95" s="13" t="s">
        <v>522</v>
      </c>
      <c r="C95" s="12">
        <v>9786052079089</v>
      </c>
      <c r="D95" s="13">
        <v>0</v>
      </c>
      <c r="E95" s="13" t="s">
        <v>908</v>
      </c>
      <c r="F95" s="47"/>
      <c r="G95" s="13" t="s">
        <v>904</v>
      </c>
      <c r="H95" s="13" t="s">
        <v>544</v>
      </c>
      <c r="I95" s="13" t="s">
        <v>909</v>
      </c>
      <c r="J95" s="13" t="s">
        <v>820</v>
      </c>
      <c r="K95" s="30" t="str">
        <f>VLOOKUP(A95,'[2]2024'!$A$19:$L$140,11,0)</f>
        <v>5 Yaş ve Üzeri</v>
      </c>
      <c r="L95" s="30" t="str">
        <f>VLOOKUP(A95,'[2]2024'!$A$19:$L$140,12,0)</f>
        <v>1. Sınıf, 2. Sınıf</v>
      </c>
      <c r="M95" s="30" t="str">
        <f>VLOOKUP(A95,'[2]2024'!$A$19:$M$140,13,0)</f>
        <v>Okul Öncesi 3-6 Yaş</v>
      </c>
      <c r="N95" s="15" t="s">
        <v>632</v>
      </c>
      <c r="O95" s="23">
        <v>32</v>
      </c>
      <c r="P95" s="16">
        <v>180</v>
      </c>
    </row>
    <row r="96" spans="1:16" ht="18.75" x14ac:dyDescent="0.3">
      <c r="A96" s="12" t="s">
        <v>159</v>
      </c>
      <c r="B96" s="13" t="s">
        <v>522</v>
      </c>
      <c r="C96" s="12">
        <v>9786059781725</v>
      </c>
      <c r="D96" s="13">
        <v>0</v>
      </c>
      <c r="E96" s="13" t="s">
        <v>716</v>
      </c>
      <c r="F96" s="47" t="s">
        <v>717</v>
      </c>
      <c r="G96" s="13" t="s">
        <v>718</v>
      </c>
      <c r="H96" s="13" t="s">
        <v>544</v>
      </c>
      <c r="I96" s="13" t="s">
        <v>719</v>
      </c>
      <c r="J96" s="13" t="s">
        <v>607</v>
      </c>
      <c r="K96" s="30" t="str">
        <f>VLOOKUP(A96,'[2]2024'!$A$19:$L$140,11,0)</f>
        <v>3 Yaş ve Üzeri</v>
      </c>
      <c r="L96" s="30" t="str">
        <f>VLOOKUP(A96,'[2]2024'!$A$19:$L$140,12,0)</f>
        <v>Okulöncesi, 1.Sınıf</v>
      </c>
      <c r="M96" s="30" t="str">
        <f>VLOOKUP(A96,'[2]2024'!$A$19:$M$140,13,0)</f>
        <v>Okul Öncesi 3-6 Yaş</v>
      </c>
      <c r="N96" s="15" t="s">
        <v>720</v>
      </c>
      <c r="O96" s="23">
        <v>28</v>
      </c>
      <c r="P96" s="16">
        <v>120</v>
      </c>
    </row>
    <row r="97" spans="1:16" ht="18.75" x14ac:dyDescent="0.3">
      <c r="A97" s="12" t="s">
        <v>161</v>
      </c>
      <c r="B97" s="13" t="s">
        <v>522</v>
      </c>
      <c r="C97" s="12">
        <v>9786059781749</v>
      </c>
      <c r="D97" s="13">
        <v>0</v>
      </c>
      <c r="E97" s="13" t="s">
        <v>722</v>
      </c>
      <c r="F97" s="13" t="s">
        <v>717</v>
      </c>
      <c r="G97" s="13" t="s">
        <v>718</v>
      </c>
      <c r="H97" s="13" t="s">
        <v>544</v>
      </c>
      <c r="I97" s="13" t="s">
        <v>719</v>
      </c>
      <c r="J97" s="13" t="s">
        <v>607</v>
      </c>
      <c r="K97" s="30" t="str">
        <f>VLOOKUP(A97,'[2]2024'!$A$19:$L$140,11,0)</f>
        <v>3 Yaş ve Üzeri</v>
      </c>
      <c r="L97" s="30" t="str">
        <f>VLOOKUP(A97,'[2]2024'!$A$19:$L$140,12,0)</f>
        <v>Okulöncesi, 1.Sınıf</v>
      </c>
      <c r="M97" s="30" t="str">
        <f>VLOOKUP(A97,'[2]2024'!$A$19:$M$140,13,0)</f>
        <v>Okul Öncesi 3-6 Yaş</v>
      </c>
      <c r="N97" s="15" t="s">
        <v>720</v>
      </c>
      <c r="O97" s="23">
        <v>28</v>
      </c>
      <c r="P97" s="16">
        <v>120</v>
      </c>
    </row>
    <row r="98" spans="1:16" ht="18.75" x14ac:dyDescent="0.3">
      <c r="A98" s="12" t="s">
        <v>160</v>
      </c>
      <c r="B98" s="13" t="s">
        <v>522</v>
      </c>
      <c r="C98" s="12">
        <v>9786059781732</v>
      </c>
      <c r="D98" s="13">
        <v>0</v>
      </c>
      <c r="E98" s="13" t="s">
        <v>721</v>
      </c>
      <c r="F98" s="13" t="s">
        <v>717</v>
      </c>
      <c r="G98" s="13" t="s">
        <v>718</v>
      </c>
      <c r="H98" s="13" t="s">
        <v>544</v>
      </c>
      <c r="I98" s="13" t="s">
        <v>719</v>
      </c>
      <c r="J98" s="13" t="s">
        <v>607</v>
      </c>
      <c r="K98" s="30" t="str">
        <f>VLOOKUP(A98,'[2]2024'!$A$19:$L$140,11,0)</f>
        <v>3 Yaş ve Üzeri</v>
      </c>
      <c r="L98" s="30" t="str">
        <f>VLOOKUP(A98,'[2]2024'!$A$19:$L$140,12,0)</f>
        <v>Okulöncesi, 1.Sınıf</v>
      </c>
      <c r="M98" s="30" t="str">
        <f>VLOOKUP(A98,'[2]2024'!$A$19:$M$140,13,0)</f>
        <v>Okul Öncesi 3-6 Yaş</v>
      </c>
      <c r="N98" s="15" t="s">
        <v>720</v>
      </c>
      <c r="O98" s="23">
        <v>28</v>
      </c>
      <c r="P98" s="16">
        <v>120</v>
      </c>
    </row>
    <row r="99" spans="1:16" ht="18.75" x14ac:dyDescent="0.3">
      <c r="A99" s="12"/>
      <c r="B99" s="13" t="s">
        <v>522</v>
      </c>
      <c r="C99" s="12">
        <v>9786246998377</v>
      </c>
      <c r="D99" s="13">
        <v>0</v>
      </c>
      <c r="E99" s="13" t="s">
        <v>1219</v>
      </c>
      <c r="F99" s="13"/>
      <c r="G99" s="13" t="s">
        <v>1220</v>
      </c>
      <c r="H99" s="13" t="s">
        <v>544</v>
      </c>
      <c r="I99" s="13" t="s">
        <v>1221</v>
      </c>
      <c r="J99" s="13" t="s">
        <v>1222</v>
      </c>
      <c r="K99" s="30" t="s">
        <v>608</v>
      </c>
      <c r="L99" s="30" t="s">
        <v>1145</v>
      </c>
      <c r="M99" s="30" t="s">
        <v>620</v>
      </c>
      <c r="N99" s="15" t="s">
        <v>853</v>
      </c>
      <c r="O99" s="23">
        <v>36</v>
      </c>
      <c r="P99" s="16">
        <v>150</v>
      </c>
    </row>
    <row r="100" spans="1:16" ht="18.75" x14ac:dyDescent="0.3">
      <c r="A100" s="12" t="s">
        <v>203</v>
      </c>
      <c r="B100" s="13" t="s">
        <v>522</v>
      </c>
      <c r="C100" s="12">
        <v>9786052079614</v>
      </c>
      <c r="D100" s="13">
        <v>0</v>
      </c>
      <c r="E100" s="13" t="s">
        <v>966</v>
      </c>
      <c r="F100" s="13"/>
      <c r="G100" s="13" t="s">
        <v>811</v>
      </c>
      <c r="H100" s="13" t="s">
        <v>544</v>
      </c>
      <c r="I100" s="13" t="s">
        <v>967</v>
      </c>
      <c r="J100" s="13" t="s">
        <v>661</v>
      </c>
      <c r="K100" s="30" t="str">
        <f>VLOOKUP(A100,'[2]2024'!$A$19:$L$140,11,0)</f>
        <v>5 Yaş ve Üzeri</v>
      </c>
      <c r="L100" s="30" t="str">
        <f>VLOOKUP(A100,'[2]2024'!$A$19:$L$140,12,0)</f>
        <v>2.Sınıf, 3.Sınıf</v>
      </c>
      <c r="M100" s="30" t="str">
        <f>VLOOKUP(A100,'[2]2024'!$A$19:$M$140,13,0)</f>
        <v>Okul Öncesi 3-6 Yaş</v>
      </c>
      <c r="N100" s="15" t="s">
        <v>962</v>
      </c>
      <c r="O100" s="23">
        <v>44</v>
      </c>
      <c r="P100" s="16">
        <v>150</v>
      </c>
    </row>
    <row r="101" spans="1:16" ht="18.75" x14ac:dyDescent="0.3">
      <c r="A101" s="12" t="s">
        <v>149</v>
      </c>
      <c r="B101" s="13" t="s">
        <v>522</v>
      </c>
      <c r="C101" s="12">
        <v>9786052079683</v>
      </c>
      <c r="D101" s="13">
        <v>0</v>
      </c>
      <c r="E101" s="13" t="s">
        <v>848</v>
      </c>
      <c r="F101" s="13"/>
      <c r="G101" s="13" t="s">
        <v>840</v>
      </c>
      <c r="H101" s="13" t="s">
        <v>544</v>
      </c>
      <c r="I101" s="13" t="s">
        <v>849</v>
      </c>
      <c r="J101" s="13" t="s">
        <v>661</v>
      </c>
      <c r="K101" s="30" t="str">
        <f>VLOOKUP(A101,'[2]2024'!$A$19:$L$140,11,0)</f>
        <v>3 Yaş ve Üzeri</v>
      </c>
      <c r="L101" s="30" t="str">
        <f>VLOOKUP(A101,'[2]2024'!$A$19:$L$140,12,0)</f>
        <v>Okulöncesi, 1.Sınıf</v>
      </c>
      <c r="M101" s="30" t="str">
        <f>VLOOKUP(A101,'[2]2024'!$A$19:$M$140,13,0)</f>
        <v>Okul Öncesi 3-6 Yaş</v>
      </c>
      <c r="N101" s="15" t="s">
        <v>842</v>
      </c>
      <c r="O101" s="23">
        <v>32</v>
      </c>
      <c r="P101" s="16">
        <v>250</v>
      </c>
    </row>
    <row r="102" spans="1:16" ht="18.75" x14ac:dyDescent="0.3">
      <c r="A102" s="12" t="s">
        <v>193</v>
      </c>
      <c r="B102" s="13" t="s">
        <v>522</v>
      </c>
      <c r="C102" s="12">
        <v>9786052079485</v>
      </c>
      <c r="D102" s="13">
        <v>0</v>
      </c>
      <c r="E102" s="13" t="s">
        <v>956</v>
      </c>
      <c r="F102" s="13"/>
      <c r="G102" s="13" t="s">
        <v>952</v>
      </c>
      <c r="H102" s="13" t="s">
        <v>544</v>
      </c>
      <c r="I102" s="13" t="s">
        <v>957</v>
      </c>
      <c r="J102" s="13" t="s">
        <v>958</v>
      </c>
      <c r="K102" s="30" t="str">
        <f>VLOOKUP(A102,'[2]2024'!$A$19:$L$140,11,0)</f>
        <v>5 Yaş ve Üzeri</v>
      </c>
      <c r="L102" s="30" t="str">
        <f>VLOOKUP(A102,'[2]2024'!$A$19:$L$140,12,0)</f>
        <v>2.Sınıf, 3.Sınıf</v>
      </c>
      <c r="M102" s="30" t="str">
        <f>VLOOKUP(A102,'[2]2024'!$A$19:$M$140,13,0)</f>
        <v>Okul Çağı 6-10 Yaş</v>
      </c>
      <c r="N102" s="15" t="s">
        <v>955</v>
      </c>
      <c r="O102" s="23">
        <v>40</v>
      </c>
      <c r="P102" s="16">
        <v>150</v>
      </c>
    </row>
    <row r="103" spans="1:16" ht="18.75" x14ac:dyDescent="0.3">
      <c r="A103" s="12" t="s">
        <v>114</v>
      </c>
      <c r="B103" s="13" t="s">
        <v>522</v>
      </c>
      <c r="C103" s="12">
        <v>9786059781275</v>
      </c>
      <c r="D103" s="13">
        <v>0</v>
      </c>
      <c r="E103" s="13" t="s">
        <v>686</v>
      </c>
      <c r="F103" s="13" t="s">
        <v>680</v>
      </c>
      <c r="G103" s="13" t="s">
        <v>681</v>
      </c>
      <c r="H103" s="13" t="s">
        <v>682</v>
      </c>
      <c r="I103" s="13" t="s">
        <v>687</v>
      </c>
      <c r="J103" s="13" t="s">
        <v>684</v>
      </c>
      <c r="K103" s="30" t="str">
        <f>VLOOKUP(A103,'[2]2024'!$A$19:$L$140,11,0)</f>
        <v>3 Yaş ve Üzeri</v>
      </c>
      <c r="L103" s="30" t="str">
        <f>VLOOKUP(A103,'[2]2024'!$A$19:$L$140,12,0)</f>
        <v>Okulöncesi, 1.Sınıf</v>
      </c>
      <c r="M103" s="30" t="str">
        <f>VLOOKUP(A103,'[2]2024'!$A$19:$M$140,13,0)</f>
        <v>Okul Öncesi 3-6 Yaş</v>
      </c>
      <c r="N103" s="15" t="s">
        <v>688</v>
      </c>
      <c r="O103" s="23">
        <v>32</v>
      </c>
      <c r="P103" s="16">
        <v>180</v>
      </c>
    </row>
    <row r="104" spans="1:16" ht="18.75" x14ac:dyDescent="0.3">
      <c r="A104" s="12" t="s">
        <v>113</v>
      </c>
      <c r="B104" s="13" t="s">
        <v>522</v>
      </c>
      <c r="C104" s="12">
        <v>9786257782715</v>
      </c>
      <c r="D104" s="13">
        <v>0</v>
      </c>
      <c r="E104" s="13" t="s">
        <v>679</v>
      </c>
      <c r="F104" s="13" t="s">
        <v>680</v>
      </c>
      <c r="G104" s="13" t="s">
        <v>681</v>
      </c>
      <c r="H104" s="13" t="s">
        <v>682</v>
      </c>
      <c r="I104" s="13" t="s">
        <v>683</v>
      </c>
      <c r="J104" s="13" t="s">
        <v>684</v>
      </c>
      <c r="K104" s="30" t="str">
        <f>VLOOKUP(A104,'[2]2024'!$A$19:$L$140,11,0)</f>
        <v>3 Yaş ve Üzeri</v>
      </c>
      <c r="L104" s="30" t="str">
        <f>VLOOKUP(A104,'[2]2024'!$A$19:$L$140,12,0)</f>
        <v>Okulöncesi, 1.Sınıf</v>
      </c>
      <c r="M104" s="30" t="str">
        <f>VLOOKUP(A104,'[2]2024'!$A$19:$M$140,13,0)</f>
        <v>Okul Öncesi 3-6 Yaş</v>
      </c>
      <c r="N104" s="15" t="s">
        <v>685</v>
      </c>
      <c r="O104" s="23">
        <v>32</v>
      </c>
      <c r="P104" s="16">
        <v>180</v>
      </c>
    </row>
    <row r="105" spans="1:16" ht="18.75" x14ac:dyDescent="0.3">
      <c r="A105" s="12" t="s">
        <v>192</v>
      </c>
      <c r="B105" s="13" t="s">
        <v>522</v>
      </c>
      <c r="C105" s="12">
        <v>9786052079478</v>
      </c>
      <c r="D105" s="13">
        <v>0</v>
      </c>
      <c r="E105" s="13" t="s">
        <v>951</v>
      </c>
      <c r="F105" s="13"/>
      <c r="G105" s="13" t="s">
        <v>952</v>
      </c>
      <c r="H105" s="13" t="s">
        <v>544</v>
      </c>
      <c r="I105" s="13" t="s">
        <v>953</v>
      </c>
      <c r="J105" s="13" t="s">
        <v>954</v>
      </c>
      <c r="K105" s="30" t="str">
        <f>VLOOKUP(A105,'[2]2024'!$A$19:$L$140,11,0)</f>
        <v>5 Yaş ve Üzeri</v>
      </c>
      <c r="L105" s="30" t="str">
        <f>VLOOKUP(A105,'[2]2024'!$A$19:$L$140,12,0)</f>
        <v>2.Sınıf, 3.Sınıf</v>
      </c>
      <c r="M105" s="30" t="str">
        <f>VLOOKUP(A105,'[2]2024'!$A$19:$M$140,13,0)</f>
        <v>Okul Çağı 6-10 Yaş</v>
      </c>
      <c r="N105" s="15" t="s">
        <v>955</v>
      </c>
      <c r="O105" s="23">
        <v>40</v>
      </c>
      <c r="P105" s="16">
        <v>150</v>
      </c>
    </row>
    <row r="106" spans="1:16" ht="18.75" x14ac:dyDescent="0.3">
      <c r="A106" s="12" t="s">
        <v>220</v>
      </c>
      <c r="B106" s="13" t="s">
        <v>522</v>
      </c>
      <c r="C106" s="12">
        <v>9789758176939</v>
      </c>
      <c r="D106" s="13">
        <v>0</v>
      </c>
      <c r="E106" s="13" t="s">
        <v>221</v>
      </c>
      <c r="F106" s="13"/>
      <c r="G106" s="13" t="s">
        <v>891</v>
      </c>
      <c r="H106" s="13" t="s">
        <v>544</v>
      </c>
      <c r="I106" s="13" t="s">
        <v>892</v>
      </c>
      <c r="J106" s="13" t="s">
        <v>661</v>
      </c>
      <c r="K106" s="30" t="str">
        <f>VLOOKUP(A106,'[2]2024'!$A$19:$L$140,11,0)</f>
        <v>5 Yaş ve Üzeri</v>
      </c>
      <c r="L106" s="30" t="str">
        <f>VLOOKUP(A106,'[2]2024'!$A$19:$L$140,12,0)</f>
        <v>Okulöncesi, 1.Sınıf</v>
      </c>
      <c r="M106" s="30" t="str">
        <f>VLOOKUP(A106,'[2]2024'!$A$19:$M$140,13,0)</f>
        <v>Okul Öncesi 3-6 Yaş</v>
      </c>
      <c r="N106" s="15" t="s">
        <v>693</v>
      </c>
      <c r="O106" s="23">
        <v>32</v>
      </c>
      <c r="P106" s="16">
        <v>125</v>
      </c>
    </row>
    <row r="107" spans="1:16" ht="18.75" x14ac:dyDescent="0.3">
      <c r="A107" s="12" t="s">
        <v>215</v>
      </c>
      <c r="B107" s="13" t="s">
        <v>522</v>
      </c>
      <c r="C107" s="12">
        <v>9786052079843</v>
      </c>
      <c r="D107" s="13">
        <v>0</v>
      </c>
      <c r="E107" s="13" t="s">
        <v>991</v>
      </c>
      <c r="F107" s="13"/>
      <c r="G107" s="13" t="s">
        <v>952</v>
      </c>
      <c r="H107" s="13" t="s">
        <v>544</v>
      </c>
      <c r="I107" s="13" t="s">
        <v>992</v>
      </c>
      <c r="J107" s="13" t="s">
        <v>661</v>
      </c>
      <c r="K107" s="30" t="str">
        <f>VLOOKUP(A107,'[2]2024'!$A$19:$L$140,11,0)</f>
        <v>5 Yaş ve Üzeri</v>
      </c>
      <c r="L107" s="30" t="str">
        <f>VLOOKUP(A107,'[2]2024'!$A$19:$L$140,12,0)</f>
        <v>1.Sınıf, 2.Sınıf</v>
      </c>
      <c r="M107" s="30" t="str">
        <f>VLOOKUP(A107,'[2]2024'!$A$19:$M$140,13,0)</f>
        <v>Okul Çağı 6-10 Yaş</v>
      </c>
      <c r="N107" s="15" t="s">
        <v>993</v>
      </c>
      <c r="O107" s="23">
        <v>40</v>
      </c>
      <c r="P107" s="16">
        <v>150</v>
      </c>
    </row>
    <row r="108" spans="1:16" ht="18.75" x14ac:dyDescent="0.3">
      <c r="A108" s="12" t="s">
        <v>146</v>
      </c>
      <c r="B108" s="13" t="s">
        <v>522</v>
      </c>
      <c r="C108" s="12">
        <v>9786059781558</v>
      </c>
      <c r="D108" s="13">
        <v>0</v>
      </c>
      <c r="E108" s="13" t="s">
        <v>839</v>
      </c>
      <c r="F108" s="13"/>
      <c r="G108" s="13" t="s">
        <v>840</v>
      </c>
      <c r="H108" s="13" t="s">
        <v>544</v>
      </c>
      <c r="I108" s="13" t="s">
        <v>841</v>
      </c>
      <c r="J108" s="13" t="s">
        <v>696</v>
      </c>
      <c r="K108" s="30" t="str">
        <f>VLOOKUP(A108,'[2]2024'!$A$19:$L$140,11,0)</f>
        <v>3 Yaş ve Üzeri</v>
      </c>
      <c r="L108" s="30" t="str">
        <f>VLOOKUP(A108,'[2]2024'!$A$19:$L$140,12,0)</f>
        <v>Okulöncesi, 1.Sınıf</v>
      </c>
      <c r="M108" s="30" t="str">
        <f>VLOOKUP(A108,'[2]2024'!$A$19:$M$140,13,0)</f>
        <v>Okul Öncesi 3-6 Yaş</v>
      </c>
      <c r="N108" s="15" t="s">
        <v>842</v>
      </c>
      <c r="O108" s="23">
        <v>32</v>
      </c>
      <c r="P108" s="16">
        <v>250</v>
      </c>
    </row>
    <row r="109" spans="1:16" ht="18.75" x14ac:dyDescent="0.3">
      <c r="A109" s="12" t="s">
        <v>91</v>
      </c>
      <c r="B109" s="13" t="s">
        <v>522</v>
      </c>
      <c r="C109" s="12">
        <v>9786054119653</v>
      </c>
      <c r="D109" s="13">
        <v>0</v>
      </c>
      <c r="E109" s="13" t="s">
        <v>92</v>
      </c>
      <c r="F109" s="13"/>
      <c r="G109" s="13" t="s">
        <v>772</v>
      </c>
      <c r="H109" s="13" t="s">
        <v>544</v>
      </c>
      <c r="I109" s="13" t="s">
        <v>777</v>
      </c>
      <c r="J109" s="13" t="s">
        <v>711</v>
      </c>
      <c r="K109" s="30" t="str">
        <f>VLOOKUP(A109,'[2]2024'!$A$19:$L$140,11,0)</f>
        <v>3 Yaş ve Üzeri</v>
      </c>
      <c r="L109" s="30" t="str">
        <f>VLOOKUP(A109,'[2]2024'!$A$19:$L$140,12,0)</f>
        <v>Okulöncesi, 1.Sınıf</v>
      </c>
      <c r="M109" s="30" t="str">
        <f>VLOOKUP(A109,'[2]2024'!$A$19:$M$140,13,0)</f>
        <v>Okul Çağı 6-10 Yaş</v>
      </c>
      <c r="N109" s="15" t="s">
        <v>776</v>
      </c>
      <c r="O109" s="23">
        <v>40</v>
      </c>
      <c r="P109" s="16">
        <v>250</v>
      </c>
    </row>
    <row r="110" spans="1:16" ht="18.75" x14ac:dyDescent="0.3">
      <c r="A110" s="12" t="s">
        <v>150</v>
      </c>
      <c r="B110" s="13" t="s">
        <v>522</v>
      </c>
      <c r="C110" s="12">
        <v>9786059781480</v>
      </c>
      <c r="D110" s="13">
        <v>0</v>
      </c>
      <c r="E110" s="13" t="s">
        <v>850</v>
      </c>
      <c r="F110" s="13"/>
      <c r="G110" s="13" t="s">
        <v>851</v>
      </c>
      <c r="H110" s="13" t="s">
        <v>544</v>
      </c>
      <c r="I110" s="13" t="s">
        <v>852</v>
      </c>
      <c r="J110" s="13" t="s">
        <v>696</v>
      </c>
      <c r="K110" s="30" t="str">
        <f>VLOOKUP(A110,'[2]2024'!$A$19:$L$140,11,0)</f>
        <v>3 Yaş ve Üzeri</v>
      </c>
      <c r="L110" s="30" t="str">
        <f>VLOOKUP(A110,'[2]2024'!$A$19:$L$140,12,0)</f>
        <v>Okulöncesi, 1.Sınıf</v>
      </c>
      <c r="M110" s="30" t="str">
        <f>VLOOKUP(A110,'[2]2024'!$A$19:$M$140,13,0)</f>
        <v>Okul Öncesi 3-6 Yaş</v>
      </c>
      <c r="N110" s="15" t="s">
        <v>853</v>
      </c>
      <c r="O110" s="23">
        <v>36</v>
      </c>
      <c r="P110" s="16">
        <v>150</v>
      </c>
    </row>
    <row r="111" spans="1:16" ht="18.75" x14ac:dyDescent="0.3">
      <c r="A111" s="12" t="s">
        <v>294</v>
      </c>
      <c r="B111" s="13" t="s">
        <v>522</v>
      </c>
      <c r="C111" s="12">
        <v>9786257782944</v>
      </c>
      <c r="D111" s="13">
        <v>0</v>
      </c>
      <c r="E111" s="13" t="s">
        <v>295</v>
      </c>
      <c r="F111" s="13"/>
      <c r="G111" s="13" t="s">
        <v>1070</v>
      </c>
      <c r="H111" s="13" t="s">
        <v>544</v>
      </c>
      <c r="I111" s="13" t="s">
        <v>1077</v>
      </c>
      <c r="J111" s="13" t="s">
        <v>954</v>
      </c>
      <c r="K111" s="30" t="str">
        <f>VLOOKUP(A111,'[2]2024'!$A$19:$L$140,11,0)</f>
        <v>5 Yaş ve Üzeri</v>
      </c>
      <c r="L111" s="30" t="str">
        <f>VLOOKUP(A111,'[2]2024'!$A$19:$L$140,12,0)</f>
        <v>1.Sınıf, 2.Sınıf</v>
      </c>
      <c r="M111" s="30" t="str">
        <f>VLOOKUP(A111,'[2]2024'!$A$19:$M$140,13,0)</f>
        <v>Okul Öncesi 3-6 Yaş</v>
      </c>
      <c r="N111" s="15" t="s">
        <v>621</v>
      </c>
      <c r="O111" s="23">
        <v>32</v>
      </c>
      <c r="P111" s="16">
        <v>150</v>
      </c>
    </row>
    <row r="112" spans="1:16" ht="18.75" x14ac:dyDescent="0.3">
      <c r="A112" s="12" t="s">
        <v>206</v>
      </c>
      <c r="B112" s="13" t="s">
        <v>522</v>
      </c>
      <c r="C112" s="12">
        <v>9786052079713</v>
      </c>
      <c r="D112" s="13">
        <v>0</v>
      </c>
      <c r="E112" s="13" t="s">
        <v>207</v>
      </c>
      <c r="F112" s="13"/>
      <c r="G112" s="13" t="s">
        <v>316</v>
      </c>
      <c r="H112" s="13" t="s">
        <v>682</v>
      </c>
      <c r="I112" s="13" t="s">
        <v>975</v>
      </c>
      <c r="J112" s="13" t="s">
        <v>661</v>
      </c>
      <c r="K112" s="30" t="str">
        <f>VLOOKUP(A112,'[2]2024'!$A$19:$L$140,11,0)</f>
        <v>3 Yaş ve Üzeri</v>
      </c>
      <c r="L112" s="30" t="str">
        <f>VLOOKUP(A112,'[2]2024'!$A$19:$L$140,12,0)</f>
        <v>Okulöncesi, 1.Sınıf</v>
      </c>
      <c r="M112" s="30" t="str">
        <f>VLOOKUP(A112,'[2]2024'!$A$19:$M$140,13,0)</f>
        <v>Okul Öncesi 3-6 Yaş</v>
      </c>
      <c r="N112" s="15" t="s">
        <v>632</v>
      </c>
      <c r="O112" s="23">
        <v>20</v>
      </c>
      <c r="P112" s="16">
        <v>180</v>
      </c>
    </row>
    <row r="113" spans="1:16" ht="18.75" x14ac:dyDescent="0.3">
      <c r="A113" s="12" t="s">
        <v>231</v>
      </c>
      <c r="B113" s="13" t="s">
        <v>522</v>
      </c>
      <c r="C113" s="12">
        <v>9786257782227</v>
      </c>
      <c r="D113" s="13">
        <v>0</v>
      </c>
      <c r="E113" s="13" t="s">
        <v>232</v>
      </c>
      <c r="F113" s="13"/>
      <c r="G113" s="13" t="s">
        <v>1010</v>
      </c>
      <c r="H113" s="13" t="s">
        <v>544</v>
      </c>
      <c r="I113" s="13" t="s">
        <v>1011</v>
      </c>
      <c r="J113" s="13" t="s">
        <v>661</v>
      </c>
      <c r="K113" s="30" t="str">
        <f>VLOOKUP(A113,'[2]2024'!$A$19:$L$140,11,0)</f>
        <v>3 Yaş ve Üzeri</v>
      </c>
      <c r="L113" s="30" t="str">
        <f>VLOOKUP(A113,'[2]2024'!$A$19:$L$140,12,0)</f>
        <v>Okulöncesi, 1.Sınıf</v>
      </c>
      <c r="M113" s="30" t="str">
        <f>VLOOKUP(A113,'[2]2024'!$A$19:$M$140,13,0)</f>
        <v>Okul Öncesi 3-6 Yaş</v>
      </c>
      <c r="N113" s="15" t="s">
        <v>1012</v>
      </c>
      <c r="O113" s="23">
        <v>28</v>
      </c>
      <c r="P113" s="16">
        <v>150</v>
      </c>
    </row>
    <row r="114" spans="1:16" ht="18.75" x14ac:dyDescent="0.3">
      <c r="A114" s="12" t="s">
        <v>132</v>
      </c>
      <c r="B114" s="13" t="s">
        <v>522</v>
      </c>
      <c r="C114" s="12">
        <v>9786059781169</v>
      </c>
      <c r="D114" s="13">
        <v>0</v>
      </c>
      <c r="E114" s="13" t="s">
        <v>914</v>
      </c>
      <c r="F114" s="13" t="s">
        <v>911</v>
      </c>
      <c r="G114" s="13" t="s">
        <v>912</v>
      </c>
      <c r="H114" s="13" t="s">
        <v>544</v>
      </c>
      <c r="I114" s="13" t="s">
        <v>915</v>
      </c>
      <c r="J114" s="13" t="s">
        <v>696</v>
      </c>
      <c r="K114" s="30" t="str">
        <f>VLOOKUP(A114,'[2]2024'!$A$19:$L$140,11,0)</f>
        <v>3 Yaş ve Üzeri</v>
      </c>
      <c r="L114" s="30" t="str">
        <f>VLOOKUP(A114,'[2]2024'!$A$19:$L$140,12,0)</f>
        <v>Okulöncesi, 1.Sınıf</v>
      </c>
      <c r="M114" s="30" t="str">
        <f>VLOOKUP(A114,'[2]2024'!$A$19:$M$140,13,0)</f>
        <v>Okul Öncesi 3-6 Yaş</v>
      </c>
      <c r="N114" s="15" t="s">
        <v>632</v>
      </c>
      <c r="O114" s="23">
        <v>32</v>
      </c>
      <c r="P114" s="16">
        <v>200</v>
      </c>
    </row>
    <row r="115" spans="1:16" ht="18.75" x14ac:dyDescent="0.3">
      <c r="A115" s="12" t="s">
        <v>133</v>
      </c>
      <c r="B115" s="13" t="s">
        <v>522</v>
      </c>
      <c r="C115" s="12">
        <v>9786052079072</v>
      </c>
      <c r="D115" s="13">
        <v>0</v>
      </c>
      <c r="E115" s="13" t="s">
        <v>910</v>
      </c>
      <c r="F115" s="13" t="s">
        <v>911</v>
      </c>
      <c r="G115" s="13" t="s">
        <v>912</v>
      </c>
      <c r="H115" s="13" t="s">
        <v>544</v>
      </c>
      <c r="I115" s="13" t="s">
        <v>913</v>
      </c>
      <c r="J115" s="13" t="s">
        <v>696</v>
      </c>
      <c r="K115" s="30" t="str">
        <f>VLOOKUP(A115,'[2]2024'!$A$19:$L$140,11,0)</f>
        <v>3 Yaş ve Üzeri</v>
      </c>
      <c r="L115" s="30" t="str">
        <f>VLOOKUP(A115,'[2]2024'!$A$19:$L$140,12,0)</f>
        <v>Okulöncesi, 1.Sınıf</v>
      </c>
      <c r="M115" s="30" t="str">
        <f>VLOOKUP(A115,'[2]2024'!$A$19:$M$140,13,0)</f>
        <v>Okul Öncesi 3-6 Yaş</v>
      </c>
      <c r="N115" s="15" t="s">
        <v>632</v>
      </c>
      <c r="O115" s="23">
        <v>28</v>
      </c>
      <c r="P115" s="16">
        <v>200</v>
      </c>
    </row>
    <row r="116" spans="1:16" ht="18.75" x14ac:dyDescent="0.3">
      <c r="A116" s="12" t="s">
        <v>189</v>
      </c>
      <c r="B116" s="13" t="s">
        <v>522</v>
      </c>
      <c r="C116" s="12">
        <v>9786257782661</v>
      </c>
      <c r="D116" s="13">
        <v>0</v>
      </c>
      <c r="E116" s="13" t="s">
        <v>943</v>
      </c>
      <c r="F116" s="13"/>
      <c r="G116" s="13" t="s">
        <v>840</v>
      </c>
      <c r="H116" s="13" t="s">
        <v>544</v>
      </c>
      <c r="I116" s="13" t="s">
        <v>944</v>
      </c>
      <c r="J116" s="13" t="s">
        <v>661</v>
      </c>
      <c r="K116" s="30" t="str">
        <f>VLOOKUP(A116,'[2]2024'!$A$19:$L$140,11,0)</f>
        <v>3 Yaş ve Üzeri</v>
      </c>
      <c r="L116" s="30" t="str">
        <f>VLOOKUP(A116,'[2]2024'!$A$19:$L$140,12,0)</f>
        <v>Okulöncesi, 1.Sınıf</v>
      </c>
      <c r="M116" s="30" t="str">
        <f>VLOOKUP(A116,'[2]2024'!$A$19:$M$140,13,0)</f>
        <v>Okul Öncesi 3-6 Yaş</v>
      </c>
      <c r="N116" s="15" t="s">
        <v>945</v>
      </c>
      <c r="O116" s="23">
        <v>32</v>
      </c>
      <c r="P116" s="16">
        <v>250</v>
      </c>
    </row>
    <row r="117" spans="1:16" ht="18.75" x14ac:dyDescent="0.3">
      <c r="A117" s="12" t="s">
        <v>241</v>
      </c>
      <c r="B117" s="13" t="s">
        <v>522</v>
      </c>
      <c r="C117" s="12">
        <v>9786257782326</v>
      </c>
      <c r="D117" s="13">
        <v>0</v>
      </c>
      <c r="E117" s="13" t="s">
        <v>242</v>
      </c>
      <c r="F117" s="13"/>
      <c r="G117" s="13" t="s">
        <v>995</v>
      </c>
      <c r="H117" s="13" t="s">
        <v>544</v>
      </c>
      <c r="I117" s="13" t="s">
        <v>1018</v>
      </c>
      <c r="J117" s="13" t="s">
        <v>836</v>
      </c>
      <c r="K117" s="30" t="str">
        <f>VLOOKUP(A117,'[2]2024'!$A$19:$L$140,11,0)</f>
        <v>3 Yaş ve Üzeri</v>
      </c>
      <c r="L117" s="30" t="str">
        <f>VLOOKUP(A117,'[2]2024'!$A$19:$L$140,12,0)</f>
        <v>Okulöncesi, 1.Sınıf</v>
      </c>
      <c r="M117" s="30" t="str">
        <f>VLOOKUP(A117,'[2]2024'!$A$19:$M$140,13,0)</f>
        <v>Okul Öncesi 3-6 Yaş</v>
      </c>
      <c r="N117" s="15" t="s">
        <v>1019</v>
      </c>
      <c r="O117" s="23">
        <v>28</v>
      </c>
      <c r="P117" s="16">
        <v>180</v>
      </c>
    </row>
    <row r="118" spans="1:16" ht="18.75" x14ac:dyDescent="0.3">
      <c r="A118" s="12" t="s">
        <v>187</v>
      </c>
      <c r="B118" s="13" t="s">
        <v>522</v>
      </c>
      <c r="C118" s="12">
        <v>9786052079225</v>
      </c>
      <c r="D118" s="13">
        <v>0</v>
      </c>
      <c r="E118" s="13" t="s">
        <v>188</v>
      </c>
      <c r="F118" s="13"/>
      <c r="G118" s="13" t="s">
        <v>904</v>
      </c>
      <c r="H118" s="13" t="s">
        <v>544</v>
      </c>
      <c r="I118" s="13" t="s">
        <v>941</v>
      </c>
      <c r="J118" s="13" t="s">
        <v>766</v>
      </c>
      <c r="K118" s="30" t="str">
        <f>VLOOKUP(A118,'[2]2024'!$A$19:$L$140,11,0)</f>
        <v>3 Yaş ve Üzeri</v>
      </c>
      <c r="L118" s="30" t="str">
        <f>VLOOKUP(A118,'[2]2024'!$A$19:$L$140,12,0)</f>
        <v>Okulöncesi, 1.Sınıf</v>
      </c>
      <c r="M118" s="30" t="str">
        <f>VLOOKUP(A118,'[2]2024'!$A$19:$M$140,13,0)</f>
        <v>Okul Öncesi 3-6 Yaş</v>
      </c>
      <c r="N118" s="15" t="s">
        <v>942</v>
      </c>
      <c r="O118" s="23">
        <v>28</v>
      </c>
      <c r="P118" s="16">
        <v>150</v>
      </c>
    </row>
    <row r="119" spans="1:16" ht="18.75" x14ac:dyDescent="0.3">
      <c r="A119" s="12" t="s">
        <v>164</v>
      </c>
      <c r="B119" s="13" t="s">
        <v>522</v>
      </c>
      <c r="C119" s="12">
        <v>9786059781862</v>
      </c>
      <c r="D119" s="13">
        <v>0</v>
      </c>
      <c r="E119" s="13" t="s">
        <v>886</v>
      </c>
      <c r="F119" s="13"/>
      <c r="G119" s="13" t="s">
        <v>887</v>
      </c>
      <c r="H119" s="13" t="s">
        <v>544</v>
      </c>
      <c r="I119" s="13" t="s">
        <v>888</v>
      </c>
      <c r="J119" s="13" t="s">
        <v>889</v>
      </c>
      <c r="K119" s="30" t="str">
        <f>VLOOKUP(A119,'[2]2024'!$A$19:$L$140,11,0)</f>
        <v>3 Yaş ve Üzeri</v>
      </c>
      <c r="L119" s="30" t="str">
        <f>VLOOKUP(A119,'[2]2024'!$A$19:$L$140,12,0)</f>
        <v>Okulöncesi, 1.Sınıf</v>
      </c>
      <c r="M119" s="30" t="str">
        <f>VLOOKUP(A119,'[2]2024'!$A$19:$M$140,13,0)</f>
        <v>Okul Öncesi 3-6 Yaş</v>
      </c>
      <c r="N119" s="15" t="s">
        <v>890</v>
      </c>
      <c r="O119" s="23">
        <v>40</v>
      </c>
      <c r="P119" s="16">
        <v>180</v>
      </c>
    </row>
    <row r="120" spans="1:16" ht="18.75" x14ac:dyDescent="0.3">
      <c r="A120" s="12" t="s">
        <v>145</v>
      </c>
      <c r="B120" s="13" t="s">
        <v>522</v>
      </c>
      <c r="C120" s="12">
        <v>9786059781497</v>
      </c>
      <c r="D120" s="13">
        <v>0</v>
      </c>
      <c r="E120" s="13" t="s">
        <v>837</v>
      </c>
      <c r="F120" s="13"/>
      <c r="G120" s="13" t="s">
        <v>681</v>
      </c>
      <c r="H120" s="13" t="s">
        <v>544</v>
      </c>
      <c r="I120" s="13" t="s">
        <v>838</v>
      </c>
      <c r="J120" s="13" t="s">
        <v>628</v>
      </c>
      <c r="K120" s="30" t="str">
        <f>VLOOKUP(A120,'[2]2024'!$A$19:$L$140,11,0)</f>
        <v>3 Yaş ve Üzeri</v>
      </c>
      <c r="L120" s="30" t="str">
        <f>VLOOKUP(A120,'[2]2024'!$A$19:$L$140,12,0)</f>
        <v>Okulöncesi, 1.Sınıf</v>
      </c>
      <c r="M120" s="30" t="str">
        <f>VLOOKUP(A120,'[2]2024'!$A$19:$M$140,13,0)</f>
        <v>Okul Öncesi 3-6 Yaş</v>
      </c>
      <c r="N120" s="15" t="s">
        <v>688</v>
      </c>
      <c r="O120" s="23">
        <v>32</v>
      </c>
      <c r="P120" s="16">
        <v>180</v>
      </c>
    </row>
    <row r="121" spans="1:16" ht="18.75" x14ac:dyDescent="0.3">
      <c r="A121" s="12" t="s">
        <v>281</v>
      </c>
      <c r="B121" s="13" t="s">
        <v>522</v>
      </c>
      <c r="C121" s="12">
        <v>9786257782708</v>
      </c>
      <c r="D121" s="13">
        <v>0</v>
      </c>
      <c r="E121" s="13" t="s">
        <v>282</v>
      </c>
      <c r="F121" s="13"/>
      <c r="G121" s="13" t="s">
        <v>840</v>
      </c>
      <c r="H121" s="13" t="s">
        <v>544</v>
      </c>
      <c r="I121" s="13" t="s">
        <v>1065</v>
      </c>
      <c r="J121" s="13" t="s">
        <v>696</v>
      </c>
      <c r="K121" s="30" t="str">
        <f>VLOOKUP(A121,'[2]2024'!$A$19:$L$140,11,0)</f>
        <v>3 Yaş ve Üzeri</v>
      </c>
      <c r="L121" s="30" t="s">
        <v>1223</v>
      </c>
      <c r="M121" s="30" t="str">
        <f>VLOOKUP(A121,'[2]2024'!$A$19:$M$140,13,0)</f>
        <v>Okul Öncesi 3-6 Yaş</v>
      </c>
      <c r="N121" s="15" t="s">
        <v>1066</v>
      </c>
      <c r="O121" s="23">
        <v>32</v>
      </c>
      <c r="P121" s="16">
        <v>250</v>
      </c>
    </row>
    <row r="122" spans="1:16" ht="18.75" x14ac:dyDescent="0.3">
      <c r="A122" s="12" t="s">
        <v>1224</v>
      </c>
      <c r="B122" s="13" t="s">
        <v>522</v>
      </c>
      <c r="C122" s="48">
        <v>9786256998353</v>
      </c>
      <c r="D122" s="13">
        <v>0</v>
      </c>
      <c r="E122" s="13" t="s">
        <v>1225</v>
      </c>
      <c r="F122" s="13"/>
      <c r="G122" s="13" t="s">
        <v>1226</v>
      </c>
      <c r="H122" s="13" t="s">
        <v>544</v>
      </c>
      <c r="I122" s="13" t="s">
        <v>1227</v>
      </c>
      <c r="J122" s="13" t="s">
        <v>836</v>
      </c>
      <c r="K122" s="30" t="s">
        <v>547</v>
      </c>
      <c r="L122" s="30" t="s">
        <v>1223</v>
      </c>
      <c r="M122" s="30" t="s">
        <v>620</v>
      </c>
      <c r="N122" s="15" t="s">
        <v>632</v>
      </c>
      <c r="O122" s="23">
        <v>32</v>
      </c>
      <c r="P122" s="16">
        <v>200</v>
      </c>
    </row>
    <row r="123" spans="1:16" ht="18.75" x14ac:dyDescent="0.3">
      <c r="A123" s="12" t="s">
        <v>226</v>
      </c>
      <c r="B123" s="13" t="s">
        <v>522</v>
      </c>
      <c r="C123" s="12">
        <v>9786257782159</v>
      </c>
      <c r="D123" s="13">
        <v>0</v>
      </c>
      <c r="E123" s="13" t="s">
        <v>1002</v>
      </c>
      <c r="F123" s="13"/>
      <c r="G123" s="13" t="s">
        <v>1003</v>
      </c>
      <c r="H123" s="13" t="s">
        <v>544</v>
      </c>
      <c r="I123" s="13" t="s">
        <v>1004</v>
      </c>
      <c r="J123" s="13" t="s">
        <v>661</v>
      </c>
      <c r="K123" s="30" t="str">
        <f>VLOOKUP(A123,'[2]2024'!$A$19:$L$140,11,0)</f>
        <v>5 Yaş ve Üzeri</v>
      </c>
      <c r="L123" s="30" t="str">
        <f>VLOOKUP(A123,'[2]2024'!$A$19:$L$140,12,0)</f>
        <v>Okulöncesi, 1.Sınıf</v>
      </c>
      <c r="M123" s="30" t="str">
        <f>VLOOKUP(A123,'[2]2024'!$A$19:$M$140,13,0)</f>
        <v>Okul Öncesi 3-6 Yaş</v>
      </c>
      <c r="N123" s="15" t="s">
        <v>1005</v>
      </c>
      <c r="O123" s="23">
        <v>40</v>
      </c>
      <c r="P123" s="16">
        <v>150</v>
      </c>
    </row>
    <row r="124" spans="1:16" ht="18.75" x14ac:dyDescent="0.3">
      <c r="A124" s="12" t="s">
        <v>208</v>
      </c>
      <c r="B124" s="13" t="s">
        <v>522</v>
      </c>
      <c r="C124" s="12">
        <v>9786257782685</v>
      </c>
      <c r="D124" s="13">
        <v>0</v>
      </c>
      <c r="E124" s="13" t="s">
        <v>976</v>
      </c>
      <c r="F124" s="13"/>
      <c r="G124" s="13" t="s">
        <v>977</v>
      </c>
      <c r="H124" s="13" t="s">
        <v>336</v>
      </c>
      <c r="I124" s="13" t="s">
        <v>978</v>
      </c>
      <c r="J124" s="13" t="s">
        <v>607</v>
      </c>
      <c r="K124" s="30" t="str">
        <f>VLOOKUP(A124,'[2]2024'!$A$19:$L$140,11,0)</f>
        <v>5 Yaş ve Üzeri</v>
      </c>
      <c r="L124" s="30" t="str">
        <f>VLOOKUP(A124,'[2]2024'!$A$19:$L$140,12,0)</f>
        <v>2.Sınıf, 3.Sınıf</v>
      </c>
      <c r="M124" s="30" t="str">
        <f>VLOOKUP(A124,'[2]2024'!$A$19:$M$140,13,0)</f>
        <v>Okul Çağı 6-12 Yaş</v>
      </c>
      <c r="N124" s="15" t="s">
        <v>979</v>
      </c>
      <c r="O124" s="23">
        <v>48</v>
      </c>
      <c r="P124" s="16">
        <v>200</v>
      </c>
    </row>
    <row r="125" spans="1:16" ht="18.75" x14ac:dyDescent="0.3">
      <c r="A125" s="12" t="s">
        <v>171</v>
      </c>
      <c r="B125" s="13" t="s">
        <v>522</v>
      </c>
      <c r="C125" s="12">
        <v>9786054119936</v>
      </c>
      <c r="D125" s="13">
        <v>0</v>
      </c>
      <c r="E125" s="13" t="s">
        <v>899</v>
      </c>
      <c r="F125" s="13"/>
      <c r="G125" s="13" t="s">
        <v>900</v>
      </c>
      <c r="H125" s="13" t="s">
        <v>682</v>
      </c>
      <c r="I125" s="13" t="s">
        <v>901</v>
      </c>
      <c r="J125" s="13" t="s">
        <v>661</v>
      </c>
      <c r="K125" s="8" t="str">
        <f>VLOOKUP(A125,'[2]2024'!$A$19:$L$140,11,0)</f>
        <v>5 Yaş ve Üzeri</v>
      </c>
      <c r="L125" s="8" t="str">
        <f>VLOOKUP(A125,'[2]2024'!$A$19:$L$140,12,0)</f>
        <v>2.Sınıf, 3.Sınıf</v>
      </c>
      <c r="M125" s="8" t="str">
        <f>VLOOKUP(A125,'[2]2024'!$A$19:$M$140,13,0)</f>
        <v>Okul Çağı 6-12 Yaş</v>
      </c>
      <c r="N125" s="15" t="s">
        <v>902</v>
      </c>
      <c r="O125" s="23">
        <v>32</v>
      </c>
      <c r="P125" s="16">
        <v>150</v>
      </c>
    </row>
    <row r="126" spans="1:16" ht="18.75" x14ac:dyDescent="0.3">
      <c r="A126" s="12" t="s">
        <v>88</v>
      </c>
      <c r="B126" s="13" t="s">
        <v>522</v>
      </c>
      <c r="C126" s="12">
        <v>9786054119202</v>
      </c>
      <c r="D126" s="13">
        <v>0</v>
      </c>
      <c r="E126" s="13" t="s">
        <v>771</v>
      </c>
      <c r="F126" s="13"/>
      <c r="G126" s="13" t="s">
        <v>772</v>
      </c>
      <c r="H126" s="13" t="s">
        <v>544</v>
      </c>
      <c r="I126" s="13" t="s">
        <v>773</v>
      </c>
      <c r="J126" s="13" t="s">
        <v>628</v>
      </c>
      <c r="K126" s="30" t="str">
        <f>VLOOKUP(A126,'[2]2024'!$A$19:$L$140,11,0)</f>
        <v>3 Yaş ve Üzeri</v>
      </c>
      <c r="L126" s="30" t="str">
        <f>VLOOKUP(A126,'[2]2024'!$A$19:$L$140,12,0)</f>
        <v>Okulöncesi, 1.Sınıf</v>
      </c>
      <c r="M126" s="30" t="str">
        <f>VLOOKUP(A126,'[2]2024'!$A$19:$M$140,13,0)</f>
        <v>Okul Çağı 6-12 Yaş</v>
      </c>
      <c r="N126" s="15" t="s">
        <v>774</v>
      </c>
      <c r="O126" s="23">
        <v>44</v>
      </c>
      <c r="P126" s="16">
        <v>250</v>
      </c>
    </row>
    <row r="127" spans="1:16" ht="18.75" x14ac:dyDescent="0.3">
      <c r="A127" s="12" t="s">
        <v>291</v>
      </c>
      <c r="B127" s="13" t="s">
        <v>522</v>
      </c>
      <c r="C127" s="12">
        <v>9786257782876</v>
      </c>
      <c r="D127" s="13">
        <v>0</v>
      </c>
      <c r="E127" s="13" t="s">
        <v>1072</v>
      </c>
      <c r="F127" s="13"/>
      <c r="G127" s="13" t="s">
        <v>840</v>
      </c>
      <c r="H127" s="13" t="s">
        <v>544</v>
      </c>
      <c r="I127" s="13" t="s">
        <v>1073</v>
      </c>
      <c r="J127" s="13" t="s">
        <v>661</v>
      </c>
      <c r="K127" s="30" t="str">
        <f>VLOOKUP(A127,'[2]2024'!$A$19:$L$140,11,0)</f>
        <v>3 Yaş ve Üzeri</v>
      </c>
      <c r="L127" s="30" t="str">
        <f>VLOOKUP(A127,'[2]2024'!$A$19:$L$140,12,0)</f>
        <v>Okulöncesi, 1.Sınıf</v>
      </c>
      <c r="M127" s="30" t="str">
        <f>VLOOKUP(A127,'[2]2024'!$A$19:$M$140,13,0)</f>
        <v>Okul Öncesi 3-6 Yaş</v>
      </c>
      <c r="N127" s="15" t="s">
        <v>1074</v>
      </c>
      <c r="O127" s="23">
        <v>32</v>
      </c>
      <c r="P127" s="16">
        <v>250</v>
      </c>
    </row>
    <row r="128" spans="1:16" ht="18.75" x14ac:dyDescent="0.3">
      <c r="A128" s="12" t="s">
        <v>139</v>
      </c>
      <c r="B128" s="13" t="s">
        <v>522</v>
      </c>
      <c r="C128" s="12">
        <v>9786059781633</v>
      </c>
      <c r="D128" s="13">
        <v>0</v>
      </c>
      <c r="E128" s="13" t="s">
        <v>140</v>
      </c>
      <c r="F128" s="13"/>
      <c r="G128" s="13" t="s">
        <v>1085</v>
      </c>
      <c r="H128" s="13" t="s">
        <v>1025</v>
      </c>
      <c r="I128" s="13"/>
      <c r="J128" s="13"/>
      <c r="K128" s="30" t="str">
        <f>VLOOKUP(A128,'[2]2024'!$A$19:$L$140,11,0)</f>
        <v>3 yaş ve üzeri</v>
      </c>
      <c r="L128" s="30" t="str">
        <f>VLOOKUP(A128,'[2]2024'!$A$19:$L$140,12,0)</f>
        <v>Okulöncesi, 1.Sınıf</v>
      </c>
      <c r="M128" s="30" t="str">
        <f>VLOOKUP(A128,'[2]2024'!$A$19:$M$140,13,0)</f>
        <v>Okul Öncesi 3-6 Yaş</v>
      </c>
      <c r="N128" s="15" t="s">
        <v>1086</v>
      </c>
      <c r="O128" s="23">
        <v>36</v>
      </c>
      <c r="P128" s="16">
        <v>150</v>
      </c>
    </row>
    <row r="129" spans="1:16" ht="18.75" x14ac:dyDescent="0.3">
      <c r="A129" s="12" t="s">
        <v>172</v>
      </c>
      <c r="B129" s="13" t="s">
        <v>522</v>
      </c>
      <c r="C129" s="12">
        <v>9786052079041</v>
      </c>
      <c r="D129" s="13">
        <v>0</v>
      </c>
      <c r="E129" s="13" t="s">
        <v>903</v>
      </c>
      <c r="F129" s="13"/>
      <c r="G129" s="13" t="s">
        <v>904</v>
      </c>
      <c r="H129" s="13" t="s">
        <v>544</v>
      </c>
      <c r="I129" s="13" t="s">
        <v>905</v>
      </c>
      <c r="J129" s="13" t="s">
        <v>661</v>
      </c>
      <c r="K129" s="30" t="str">
        <f>VLOOKUP(A129,'[2]2024'!$A$19:$L$140,11,0)</f>
        <v>3 Yaş ve Üzeri</v>
      </c>
      <c r="L129" s="30" t="str">
        <f>VLOOKUP(A129,'[2]2024'!$A$19:$L$140,12,0)</f>
        <v>Okulöncesi, 1.Sınıf</v>
      </c>
      <c r="M129" s="30" t="str">
        <f>VLOOKUP(A129,'[2]2024'!$A$19:$M$140,13,0)</f>
        <v>Okul Öncesi 3-6 Yaş</v>
      </c>
      <c r="N129" s="15" t="s">
        <v>632</v>
      </c>
      <c r="O129" s="23">
        <v>32</v>
      </c>
      <c r="P129" s="16">
        <v>180</v>
      </c>
    </row>
    <row r="130" spans="1:16" ht="18.75" x14ac:dyDescent="0.3">
      <c r="A130" s="12" t="s">
        <v>126</v>
      </c>
      <c r="B130" s="13" t="s">
        <v>522</v>
      </c>
      <c r="C130" s="12">
        <v>9786257782746</v>
      </c>
      <c r="D130" s="13">
        <v>0</v>
      </c>
      <c r="E130" s="13" t="s">
        <v>127</v>
      </c>
      <c r="F130" s="13"/>
      <c r="G130" s="13" t="s">
        <v>800</v>
      </c>
      <c r="H130" s="13" t="s">
        <v>544</v>
      </c>
      <c r="I130" s="13" t="s">
        <v>801</v>
      </c>
      <c r="J130" s="13" t="s">
        <v>802</v>
      </c>
      <c r="K130" s="30" t="str">
        <f>VLOOKUP(A130,'[2]2024'!$A$19:$L$140,11,0)</f>
        <v>5 Yaş ve Üzeri</v>
      </c>
      <c r="L130" s="30" t="str">
        <f>VLOOKUP(A130,'[2]2024'!$A$19:$L$140,12,0)</f>
        <v>1.Sınıf, 2.Sınıf</v>
      </c>
      <c r="M130" s="30" t="str">
        <f>VLOOKUP(A130,'[2]2024'!$A$19:$M$140,13,0)</f>
        <v>Okul Öncesi 3-6 Yaş</v>
      </c>
      <c r="N130" s="15" t="s">
        <v>803</v>
      </c>
      <c r="O130" s="23">
        <v>32</v>
      </c>
      <c r="P130" s="16">
        <v>150</v>
      </c>
    </row>
    <row r="131" spans="1:16" ht="18.75" x14ac:dyDescent="0.3">
      <c r="A131" s="12" t="s">
        <v>201</v>
      </c>
      <c r="B131" s="13" t="s">
        <v>522</v>
      </c>
      <c r="C131" s="12">
        <v>9786052079584</v>
      </c>
      <c r="D131" s="13">
        <v>0</v>
      </c>
      <c r="E131" s="13" t="s">
        <v>959</v>
      </c>
      <c r="F131" s="13"/>
      <c r="G131" s="13" t="s">
        <v>960</v>
      </c>
      <c r="H131" s="13" t="s">
        <v>544</v>
      </c>
      <c r="I131" s="13" t="s">
        <v>961</v>
      </c>
      <c r="J131" s="13" t="s">
        <v>661</v>
      </c>
      <c r="K131" s="30" t="str">
        <f>VLOOKUP(A131,'[2]2024'!$A$19:$L$140,11,0)</f>
        <v>5 Yaş ve Üzeri</v>
      </c>
      <c r="L131" s="30" t="str">
        <f>VLOOKUP(A131,'[2]2024'!$A$19:$L$140,12,0)</f>
        <v>Okulöncesi, 1.Sınıf</v>
      </c>
      <c r="M131" s="30" t="str">
        <f>VLOOKUP(A131,'[2]2024'!$A$19:$M$140,13,0)</f>
        <v>Okul Çağı 6-12 Yaş</v>
      </c>
      <c r="N131" s="15" t="s">
        <v>962</v>
      </c>
      <c r="O131" s="23">
        <v>40</v>
      </c>
      <c r="P131" s="16">
        <v>150</v>
      </c>
    </row>
    <row r="132" spans="1:16" ht="18.75" x14ac:dyDescent="0.3">
      <c r="A132" s="12" t="s">
        <v>185</v>
      </c>
      <c r="B132" s="13" t="s">
        <v>522</v>
      </c>
      <c r="C132" s="12">
        <v>9786052079348</v>
      </c>
      <c r="D132" s="13">
        <v>0</v>
      </c>
      <c r="E132" s="13" t="s">
        <v>932</v>
      </c>
      <c r="F132" s="13"/>
      <c r="G132" s="13" t="s">
        <v>933</v>
      </c>
      <c r="H132" s="13" t="s">
        <v>544</v>
      </c>
      <c r="I132" s="13" t="s">
        <v>934</v>
      </c>
      <c r="J132" s="13" t="s">
        <v>766</v>
      </c>
      <c r="K132" s="30" t="str">
        <f>VLOOKUP(A132,'[2]2024'!$A$19:$L$140,11,0)</f>
        <v>3 Yaş ve Üzeri</v>
      </c>
      <c r="L132" s="30" t="str">
        <f>VLOOKUP(A132,'[2]2024'!$A$19:$L$140,12,0)</f>
        <v>Okulöncesi, 1.Sınıf</v>
      </c>
      <c r="M132" s="30" t="str">
        <f>VLOOKUP(A132,'[2]2024'!$A$19:$M$140,13,0)</f>
        <v>Okul Öncesi 3-6 Yaş</v>
      </c>
      <c r="N132" s="15" t="s">
        <v>935</v>
      </c>
      <c r="O132" s="23">
        <v>40</v>
      </c>
      <c r="P132" s="16">
        <v>200</v>
      </c>
    </row>
    <row r="133" spans="1:16" ht="18.75" x14ac:dyDescent="0.3">
      <c r="A133" s="12" t="s">
        <v>87</v>
      </c>
      <c r="B133" s="13" t="s">
        <v>522</v>
      </c>
      <c r="C133" s="12">
        <v>9786256998049</v>
      </c>
      <c r="D133" s="13">
        <v>0</v>
      </c>
      <c r="E133" s="13" t="s">
        <v>622</v>
      </c>
      <c r="F133" s="49" t="s">
        <v>616</v>
      </c>
      <c r="G133" s="13" t="s">
        <v>566</v>
      </c>
      <c r="H133" s="13" t="s">
        <v>617</v>
      </c>
      <c r="I133" s="13" t="s">
        <v>618</v>
      </c>
      <c r="J133" s="13" t="s">
        <v>623</v>
      </c>
      <c r="K133" s="30" t="str">
        <f>VLOOKUP(A133,'[2]2024'!$A$19:$L$140,11,0)</f>
        <v>5 Yaş ve Üzeri</v>
      </c>
      <c r="L133" s="30" t="str">
        <f>VLOOKUP(A133,'[2]2024'!$A$19:$L$140,12,0)</f>
        <v>Okulöncesi, 1.Sınıf</v>
      </c>
      <c r="M133" s="30" t="str">
        <f>VLOOKUP(A133,'[2]2024'!$A$19:$M$140,13,0)</f>
        <v>Okul Öncesi 3-6 Yaş</v>
      </c>
      <c r="N133" s="15" t="s">
        <v>621</v>
      </c>
      <c r="O133" s="23">
        <v>24</v>
      </c>
      <c r="P133" s="16">
        <v>150</v>
      </c>
    </row>
    <row r="134" spans="1:16" ht="18.75" x14ac:dyDescent="0.3">
      <c r="A134" s="12" t="s">
        <v>86</v>
      </c>
      <c r="B134" s="13" t="s">
        <v>522</v>
      </c>
      <c r="C134" s="12">
        <v>9786256998056</v>
      </c>
      <c r="D134" s="13">
        <v>0</v>
      </c>
      <c r="E134" s="13" t="s">
        <v>615</v>
      </c>
      <c r="F134" s="49" t="s">
        <v>616</v>
      </c>
      <c r="G134" s="13" t="s">
        <v>566</v>
      </c>
      <c r="H134" s="13" t="s">
        <v>617</v>
      </c>
      <c r="I134" s="13" t="s">
        <v>618</v>
      </c>
      <c r="J134" s="13" t="s">
        <v>619</v>
      </c>
      <c r="K134" s="30" t="str">
        <f>VLOOKUP(A134,'[2]2024'!$A$19:$L$140,11,0)</f>
        <v>5 Yaş ve Üzeri</v>
      </c>
      <c r="L134" s="30" t="str">
        <f>VLOOKUP(A134,'[2]2024'!$A$19:$L$140,12,0)</f>
        <v>Okulöncesi, 1.Sınıf</v>
      </c>
      <c r="M134" s="30" t="str">
        <f>VLOOKUP(A134,'[2]2024'!$A$19:$M$140,13,0)</f>
        <v>Okul Öncesi 3-6 Yaş</v>
      </c>
      <c r="N134" s="15" t="s">
        <v>621</v>
      </c>
      <c r="O134" s="23">
        <v>24</v>
      </c>
      <c r="P134" s="16">
        <v>150</v>
      </c>
    </row>
    <row r="135" spans="1:16" ht="18.75" x14ac:dyDescent="0.3">
      <c r="A135" s="12" t="s">
        <v>1228</v>
      </c>
      <c r="B135" s="13" t="s">
        <v>522</v>
      </c>
      <c r="C135" s="12">
        <v>9786256998346</v>
      </c>
      <c r="D135" s="13">
        <v>0</v>
      </c>
      <c r="E135" s="13" t="s">
        <v>1229</v>
      </c>
      <c r="F135" s="49" t="s">
        <v>616</v>
      </c>
      <c r="G135" s="13" t="s">
        <v>566</v>
      </c>
      <c r="H135" s="13" t="s">
        <v>617</v>
      </c>
      <c r="I135" s="13" t="s">
        <v>618</v>
      </c>
      <c r="J135" s="13" t="s">
        <v>1230</v>
      </c>
      <c r="K135" s="30" t="str">
        <f>VLOOKUP(A135,'[2]2024'!$A$19:$L$140,11,0)</f>
        <v>5 Yaş ve Üzeri</v>
      </c>
      <c r="L135" s="30" t="str">
        <f>VLOOKUP(A135,'[2]2024'!$A$19:$L$140,12,0)</f>
        <v>Okulöncesi, 1.Sınıf</v>
      </c>
      <c r="M135" s="30" t="str">
        <f>VLOOKUP(A135,'[2]2024'!$A$19:$M$140,13,0)</f>
        <v>Okul Öncesi 3-6 Yaş</v>
      </c>
      <c r="N135" s="15" t="s">
        <v>1231</v>
      </c>
      <c r="O135" s="23">
        <v>24</v>
      </c>
      <c r="P135" s="16">
        <v>150</v>
      </c>
    </row>
    <row r="136" spans="1:16" ht="18.75" x14ac:dyDescent="0.3">
      <c r="A136" s="12" t="s">
        <v>1232</v>
      </c>
      <c r="B136" s="13" t="s">
        <v>522</v>
      </c>
      <c r="C136" s="12">
        <v>9786256998339</v>
      </c>
      <c r="D136" s="13">
        <v>0</v>
      </c>
      <c r="E136" s="13" t="s">
        <v>1233</v>
      </c>
      <c r="F136" s="49" t="s">
        <v>616</v>
      </c>
      <c r="G136" s="13" t="s">
        <v>566</v>
      </c>
      <c r="H136" s="13" t="s">
        <v>617</v>
      </c>
      <c r="I136" s="13" t="s">
        <v>618</v>
      </c>
      <c r="J136" s="13" t="s">
        <v>1234</v>
      </c>
      <c r="K136" s="30" t="str">
        <f>VLOOKUP(A136,'[2]2024'!$A$19:$L$140,11,0)</f>
        <v>5 Yaş ve Üzeri</v>
      </c>
      <c r="L136" s="30" t="str">
        <f>VLOOKUP(A136,'[2]2024'!$A$19:$L$140,12,0)</f>
        <v>Okulöncesi, 1.Sınıf</v>
      </c>
      <c r="M136" s="30" t="str">
        <f>VLOOKUP(A136,'[2]2024'!$A$19:$M$140,13,0)</f>
        <v>Okul Öncesi 3-6 Yaş</v>
      </c>
      <c r="N136" s="15" t="s">
        <v>662</v>
      </c>
      <c r="O136" s="23">
        <v>24</v>
      </c>
      <c r="P136" s="16">
        <v>150</v>
      </c>
    </row>
    <row r="137" spans="1:16" ht="18.75" x14ac:dyDescent="0.3">
      <c r="A137" s="12" t="s">
        <v>296</v>
      </c>
      <c r="B137" s="13" t="s">
        <v>522</v>
      </c>
      <c r="C137" s="12">
        <v>9786257782951</v>
      </c>
      <c r="D137" s="13">
        <v>0</v>
      </c>
      <c r="E137" s="13" t="s">
        <v>1078</v>
      </c>
      <c r="F137" s="13"/>
      <c r="G137" s="13" t="s">
        <v>1079</v>
      </c>
      <c r="H137" s="13" t="s">
        <v>544</v>
      </c>
      <c r="I137" s="13" t="s">
        <v>1080</v>
      </c>
      <c r="J137" s="13" t="s">
        <v>696</v>
      </c>
      <c r="K137" s="30" t="str">
        <f>VLOOKUP(A137,'[2]2024'!$A$19:$L$140,11,0)</f>
        <v>5 Yaş ve Üzeri</v>
      </c>
      <c r="L137" s="30" t="str">
        <f>VLOOKUP(A137,'[2]2024'!$A$19:$L$140,12,0)</f>
        <v>Okulöncesi, 1.Sınıf</v>
      </c>
      <c r="M137" s="30" t="str">
        <f>VLOOKUP(A137,'[2]2024'!$A$19:$M$140,13,0)</f>
        <v>Okul Öncesi 3-6 Yaş</v>
      </c>
      <c r="N137" s="15" t="s">
        <v>853</v>
      </c>
      <c r="O137" s="23">
        <v>32</v>
      </c>
      <c r="P137" s="16">
        <v>180</v>
      </c>
    </row>
    <row r="138" spans="1:16" ht="18.75" x14ac:dyDescent="0.3">
      <c r="A138" s="12" t="s">
        <v>1107</v>
      </c>
      <c r="B138" s="13" t="s">
        <v>522</v>
      </c>
      <c r="C138" s="12">
        <v>9786256998131</v>
      </c>
      <c r="D138" s="13">
        <v>0</v>
      </c>
      <c r="E138" s="13" t="s">
        <v>1108</v>
      </c>
      <c r="F138" s="13"/>
      <c r="G138" s="13" t="s">
        <v>937</v>
      </c>
      <c r="H138" s="13" t="s">
        <v>1109</v>
      </c>
      <c r="I138" s="13" t="s">
        <v>1110</v>
      </c>
      <c r="J138" s="13" t="s">
        <v>939</v>
      </c>
      <c r="K138" s="30" t="str">
        <f>VLOOKUP(A138,'[2]2024'!$A$19:$L$140,11,0)</f>
        <v>5 Yaş ve Üzeri</v>
      </c>
      <c r="L138" s="30" t="str">
        <f>VLOOKUP(A138,'[2]2024'!$A$19:$L$140,12,0)</f>
        <v>1.Sınıf, 2.Sınıf</v>
      </c>
      <c r="M138" s="30" t="str">
        <f>VLOOKUP(A138,'[2]2024'!$A$19:$M$140,13,0)</f>
        <v>Okul Öncesi 3-6 Yaş</v>
      </c>
      <c r="N138" s="15" t="s">
        <v>940</v>
      </c>
      <c r="O138" s="23">
        <v>36</v>
      </c>
      <c r="P138" s="16">
        <v>200</v>
      </c>
    </row>
    <row r="139" spans="1:16" ht="18.75" x14ac:dyDescent="0.3">
      <c r="A139" s="12" t="s">
        <v>102</v>
      </c>
      <c r="B139" s="13" t="s">
        <v>522</v>
      </c>
      <c r="C139" s="12">
        <v>9786054119783</v>
      </c>
      <c r="D139" s="13">
        <v>0</v>
      </c>
      <c r="E139" s="13" t="s">
        <v>658</v>
      </c>
      <c r="F139" s="13" t="s">
        <v>659</v>
      </c>
      <c r="G139" s="13" t="s">
        <v>648</v>
      </c>
      <c r="H139" s="13" t="s">
        <v>544</v>
      </c>
      <c r="I139" s="13" t="s">
        <v>660</v>
      </c>
      <c r="J139" s="13" t="s">
        <v>661</v>
      </c>
      <c r="K139" s="30" t="str">
        <f>VLOOKUP(A139,'[2]2024'!$A$19:$L$140,11,0)</f>
        <v>3 Yaş ve Üzeri</v>
      </c>
      <c r="L139" s="30" t="str">
        <f>VLOOKUP(A139,'[2]2024'!$A$19:$L$140,12,0)</f>
        <v>Okulöncesi, 1.Sınıf</v>
      </c>
      <c r="M139" s="30" t="str">
        <f>VLOOKUP(A139,'[2]2024'!$A$19:$M$140,13,0)</f>
        <v>Okul Öncesi 3-6 Yaş</v>
      </c>
      <c r="N139" s="15" t="s">
        <v>662</v>
      </c>
      <c r="O139" s="23">
        <v>28</v>
      </c>
      <c r="P139" s="16">
        <v>200</v>
      </c>
    </row>
    <row r="140" spans="1:16" ht="18.75" x14ac:dyDescent="0.3">
      <c r="A140" s="12" t="s">
        <v>103</v>
      </c>
      <c r="B140" s="13" t="s">
        <v>522</v>
      </c>
      <c r="C140" s="12">
        <v>9786054119776</v>
      </c>
      <c r="D140" s="13">
        <v>0</v>
      </c>
      <c r="E140" s="13" t="s">
        <v>663</v>
      </c>
      <c r="F140" s="13" t="s">
        <v>659</v>
      </c>
      <c r="G140" s="13" t="s">
        <v>648</v>
      </c>
      <c r="H140" s="13" t="s">
        <v>544</v>
      </c>
      <c r="I140" s="13" t="s">
        <v>664</v>
      </c>
      <c r="J140" s="13" t="s">
        <v>661</v>
      </c>
      <c r="K140" s="30" t="str">
        <f>VLOOKUP(A140,'[2]2024'!$A$19:$L$140,11,0)</f>
        <v>3 Yaş ve Üzeri</v>
      </c>
      <c r="L140" s="30" t="str">
        <f>VLOOKUP(A140,'[2]2024'!$A$19:$L$140,12,0)</f>
        <v>Okulöncesi, 1.Sınıf</v>
      </c>
      <c r="M140" s="30" t="str">
        <f>VLOOKUP(A140,'[2]2024'!$A$19:$M$140,13,0)</f>
        <v>Okul Öncesi 3-6 Yaş</v>
      </c>
      <c r="N140" s="15" t="s">
        <v>662</v>
      </c>
      <c r="O140" s="23">
        <v>28</v>
      </c>
      <c r="P140" s="16">
        <v>200</v>
      </c>
    </row>
    <row r="141" spans="1:16" ht="18.75" x14ac:dyDescent="0.3">
      <c r="A141" s="12" t="s">
        <v>104</v>
      </c>
      <c r="B141" s="13" t="s">
        <v>522</v>
      </c>
      <c r="C141" s="12">
        <v>9786054119769</v>
      </c>
      <c r="D141" s="13">
        <v>0</v>
      </c>
      <c r="E141" s="13" t="s">
        <v>665</v>
      </c>
      <c r="F141" s="13" t="s">
        <v>659</v>
      </c>
      <c r="G141" s="13" t="s">
        <v>648</v>
      </c>
      <c r="H141" s="13" t="s">
        <v>544</v>
      </c>
      <c r="I141" s="13" t="s">
        <v>666</v>
      </c>
      <c r="J141" s="13" t="s">
        <v>661</v>
      </c>
      <c r="K141" s="30" t="str">
        <f>VLOOKUP(A141,'[2]2024'!$A$19:$L$140,11,0)</f>
        <v>3 Yaş ve Üzeri</v>
      </c>
      <c r="L141" s="30" t="str">
        <f>VLOOKUP(A141,'[2]2024'!$A$19:$L$140,12,0)</f>
        <v>Okulöncesi, 1.Sınıf</v>
      </c>
      <c r="M141" s="30" t="str">
        <f>VLOOKUP(A141,'[2]2024'!$A$19:$M$140,13,0)</f>
        <v>Okul Öncesi 3-6 Yaş</v>
      </c>
      <c r="N141" s="15" t="s">
        <v>662</v>
      </c>
      <c r="O141" s="23">
        <v>28</v>
      </c>
      <c r="P141" s="16">
        <v>200</v>
      </c>
    </row>
    <row r="142" spans="1:16" ht="18.75" x14ac:dyDescent="0.3">
      <c r="A142" s="12" t="s">
        <v>105</v>
      </c>
      <c r="B142" s="13" t="s">
        <v>522</v>
      </c>
      <c r="C142" s="12">
        <v>9786054119790</v>
      </c>
      <c r="D142" s="13">
        <v>0</v>
      </c>
      <c r="E142" s="13" t="s">
        <v>667</v>
      </c>
      <c r="F142" s="13" t="s">
        <v>659</v>
      </c>
      <c r="G142" s="13" t="s">
        <v>648</v>
      </c>
      <c r="H142" s="13" t="s">
        <v>544</v>
      </c>
      <c r="I142" s="13" t="s">
        <v>668</v>
      </c>
      <c r="J142" s="13" t="s">
        <v>661</v>
      </c>
      <c r="K142" s="30" t="str">
        <f>VLOOKUP(A142,'[2]2024'!$A$19:$L$140,11,0)</f>
        <v>3 Yaş ve Üzeri</v>
      </c>
      <c r="L142" s="30" t="str">
        <f>VLOOKUP(A142,'[2]2024'!$A$19:$L$140,12,0)</f>
        <v>Okulöncesi, 1.Sınıf</v>
      </c>
      <c r="M142" s="30" t="str">
        <f>VLOOKUP(A142,'[2]2024'!$A$19:$M$140,13,0)</f>
        <v>Okul Öncesi 3-6 Yaş</v>
      </c>
      <c r="N142" s="15" t="s">
        <v>662</v>
      </c>
      <c r="O142" s="23">
        <v>28</v>
      </c>
      <c r="P142" s="16">
        <v>200</v>
      </c>
    </row>
    <row r="143" spans="1:16" ht="18.75" x14ac:dyDescent="0.3">
      <c r="A143" s="12" t="s">
        <v>106</v>
      </c>
      <c r="B143" s="13" t="s">
        <v>522</v>
      </c>
      <c r="C143" s="12">
        <v>9786054119851</v>
      </c>
      <c r="D143" s="13">
        <v>0</v>
      </c>
      <c r="E143" s="13" t="s">
        <v>669</v>
      </c>
      <c r="F143" s="13" t="s">
        <v>659</v>
      </c>
      <c r="G143" s="13" t="s">
        <v>648</v>
      </c>
      <c r="H143" s="13" t="s">
        <v>544</v>
      </c>
      <c r="I143" s="13" t="s">
        <v>670</v>
      </c>
      <c r="J143" s="13" t="s">
        <v>661</v>
      </c>
      <c r="K143" s="30" t="str">
        <f>VLOOKUP(A143,'[2]2024'!$A$19:$L$140,11,0)</f>
        <v>3 Yaş ve Üzeri</v>
      </c>
      <c r="L143" s="30" t="str">
        <f>VLOOKUP(A143,'[2]2024'!$A$19:$L$140,12,0)</f>
        <v>Okulöncesi, 1.Sınıf</v>
      </c>
      <c r="M143" s="30" t="str">
        <f>VLOOKUP(A143,'[2]2024'!$A$19:$M$140,13,0)</f>
        <v>Okul Öncesi 3-6 Yaş</v>
      </c>
      <c r="N143" s="15" t="s">
        <v>662</v>
      </c>
      <c r="O143" s="23">
        <v>28</v>
      </c>
      <c r="P143" s="16">
        <v>200</v>
      </c>
    </row>
    <row r="144" spans="1:16" ht="18.75" x14ac:dyDescent="0.3">
      <c r="A144" s="12" t="s">
        <v>107</v>
      </c>
      <c r="B144" s="13" t="s">
        <v>522</v>
      </c>
      <c r="C144" s="12">
        <v>9786054119875</v>
      </c>
      <c r="D144" s="13">
        <v>0</v>
      </c>
      <c r="E144" s="13" t="s">
        <v>671</v>
      </c>
      <c r="F144" s="13" t="s">
        <v>659</v>
      </c>
      <c r="G144" s="13" t="s">
        <v>648</v>
      </c>
      <c r="H144" s="13" t="s">
        <v>544</v>
      </c>
      <c r="I144" s="13" t="s">
        <v>672</v>
      </c>
      <c r="J144" s="13" t="s">
        <v>661</v>
      </c>
      <c r="K144" s="30" t="str">
        <f>VLOOKUP(A144,'[2]2024'!$A$19:$L$140,11,0)</f>
        <v>3 Yaş ve Üzeri</v>
      </c>
      <c r="L144" s="30" t="str">
        <f>VLOOKUP(A144,'[2]2024'!$A$19:$L$140,12,0)</f>
        <v>Okulöncesi, 1.Sınıf</v>
      </c>
      <c r="M144" s="30" t="str">
        <f>VLOOKUP(A144,'[2]2024'!$A$19:$M$140,13,0)</f>
        <v>Okul Öncesi 3-6 Yaş</v>
      </c>
      <c r="N144" s="15" t="s">
        <v>662</v>
      </c>
      <c r="O144" s="23">
        <v>28</v>
      </c>
      <c r="P144" s="16">
        <v>200</v>
      </c>
    </row>
    <row r="145" spans="1:16" ht="18.75" x14ac:dyDescent="0.3">
      <c r="A145" s="12" t="s">
        <v>108</v>
      </c>
      <c r="B145" s="13" t="s">
        <v>522</v>
      </c>
      <c r="C145" s="12">
        <v>9786054119943</v>
      </c>
      <c r="D145" s="13">
        <v>0</v>
      </c>
      <c r="E145" s="13" t="s">
        <v>673</v>
      </c>
      <c r="F145" s="13" t="s">
        <v>659</v>
      </c>
      <c r="G145" s="13" t="s">
        <v>648</v>
      </c>
      <c r="H145" s="13" t="s">
        <v>544</v>
      </c>
      <c r="I145" s="13" t="s">
        <v>674</v>
      </c>
      <c r="J145" s="13" t="s">
        <v>661</v>
      </c>
      <c r="K145" s="30" t="str">
        <f>VLOOKUP(A145,'[2]2024'!$A$19:$L$140,11,0)</f>
        <v>3 Yaş ve Üzeri</v>
      </c>
      <c r="L145" s="30" t="str">
        <f>VLOOKUP(A145,'[2]2024'!$A$19:$L$140,12,0)</f>
        <v>Okulöncesi, 1.Sınıf</v>
      </c>
      <c r="M145" s="30" t="str">
        <f>VLOOKUP(A145,'[2]2024'!$A$19:$M$140,13,0)</f>
        <v>Okul Öncesi 3-6 Yaş</v>
      </c>
      <c r="N145" s="15" t="s">
        <v>662</v>
      </c>
      <c r="O145" s="23">
        <v>28</v>
      </c>
      <c r="P145" s="16">
        <v>200</v>
      </c>
    </row>
    <row r="146" spans="1:16" ht="18.75" x14ac:dyDescent="0.3">
      <c r="A146" s="12" t="s">
        <v>109</v>
      </c>
      <c r="B146" s="13" t="s">
        <v>522</v>
      </c>
      <c r="C146" s="12">
        <v>9789758176212</v>
      </c>
      <c r="D146" s="13">
        <v>0</v>
      </c>
      <c r="E146" s="13" t="s">
        <v>675</v>
      </c>
      <c r="F146" s="13" t="s">
        <v>659</v>
      </c>
      <c r="G146" s="13" t="s">
        <v>648</v>
      </c>
      <c r="H146" s="13" t="s">
        <v>544</v>
      </c>
      <c r="I146" s="13" t="s">
        <v>676</v>
      </c>
      <c r="J146" s="13" t="s">
        <v>661</v>
      </c>
      <c r="K146" s="30" t="str">
        <f>VLOOKUP(A146,'[2]2024'!$A$19:$L$140,11,0)</f>
        <v>3 Yaş ve Üzeri</v>
      </c>
      <c r="L146" s="30" t="str">
        <f>VLOOKUP(A146,'[2]2024'!$A$19:$L$140,12,0)</f>
        <v>Okulöncesi, 1.Sınıf</v>
      </c>
      <c r="M146" s="30" t="str">
        <f>VLOOKUP(A146,'[2]2024'!$A$19:$M$140,13,0)</f>
        <v>Okul Öncesi 3-6 Yaş</v>
      </c>
      <c r="N146" s="15" t="s">
        <v>662</v>
      </c>
      <c r="O146" s="23">
        <v>28</v>
      </c>
      <c r="P146" s="16">
        <v>200</v>
      </c>
    </row>
    <row r="147" spans="1:16" ht="18.75" x14ac:dyDescent="0.3">
      <c r="A147" s="12" t="s">
        <v>110</v>
      </c>
      <c r="B147" s="13" t="s">
        <v>522</v>
      </c>
      <c r="C147" s="12">
        <v>9786054119998</v>
      </c>
      <c r="D147" s="13">
        <v>0</v>
      </c>
      <c r="E147" s="13" t="s">
        <v>677</v>
      </c>
      <c r="F147" s="13" t="s">
        <v>659</v>
      </c>
      <c r="G147" s="13" t="s">
        <v>648</v>
      </c>
      <c r="H147" s="13" t="s">
        <v>544</v>
      </c>
      <c r="I147" s="13" t="s">
        <v>678</v>
      </c>
      <c r="J147" s="13" t="s">
        <v>661</v>
      </c>
      <c r="K147" s="30" t="str">
        <f>VLOOKUP(A147,'[2]2024'!$A$19:$L$140,11,0)</f>
        <v>3 Yaş ve Üzeri</v>
      </c>
      <c r="L147" s="30" t="str">
        <f>VLOOKUP(A147,'[2]2024'!$A$19:$L$140,12,0)</f>
        <v>Okulöncesi, 1.Sınıf</v>
      </c>
      <c r="M147" s="30" t="str">
        <f>VLOOKUP(A147,'[2]2024'!$A$19:$M$140,13,0)</f>
        <v>Okul Öncesi 3-6 Yaş</v>
      </c>
      <c r="N147" s="15" t="s">
        <v>662</v>
      </c>
      <c r="O147" s="23">
        <v>28</v>
      </c>
      <c r="P147" s="16">
        <v>200</v>
      </c>
    </row>
    <row r="148" spans="1:16" ht="18.75" x14ac:dyDescent="0.3">
      <c r="A148" s="12" t="s">
        <v>141</v>
      </c>
      <c r="B148" s="13" t="s">
        <v>522</v>
      </c>
      <c r="C148" s="12">
        <v>9786059781671</v>
      </c>
      <c r="D148" s="13">
        <v>0</v>
      </c>
      <c r="E148" s="13" t="s">
        <v>707</v>
      </c>
      <c r="F148" s="13" t="s">
        <v>708</v>
      </c>
      <c r="G148" s="13" t="s">
        <v>709</v>
      </c>
      <c r="H148" s="13" t="s">
        <v>544</v>
      </c>
      <c r="I148" s="13" t="s">
        <v>710</v>
      </c>
      <c r="J148" s="13" t="s">
        <v>711</v>
      </c>
      <c r="K148" s="30" t="str">
        <f>VLOOKUP(A148,'[2]2024'!$A$19:$L$140,11,0)</f>
        <v>6 Yaş ve Üzeri</v>
      </c>
      <c r="L148" s="30" t="str">
        <f>VLOOKUP(A148,'[2]2024'!$A$19:$L$140,12,0)</f>
        <v>2.Sınıf, 3.Sınıf</v>
      </c>
      <c r="M148" s="30" t="str">
        <f>VLOOKUP(A148,'[2]2024'!$A$19:$M$140,13,0)</f>
        <v>Okul Çağı 6-12 Yaş</v>
      </c>
      <c r="N148" s="15" t="s">
        <v>712</v>
      </c>
      <c r="O148" s="50" t="s">
        <v>713</v>
      </c>
      <c r="P148" s="16">
        <v>120</v>
      </c>
    </row>
    <row r="149" spans="1:16" ht="18.75" x14ac:dyDescent="0.3">
      <c r="A149" s="12" t="s">
        <v>142</v>
      </c>
      <c r="B149" s="13" t="s">
        <v>522</v>
      </c>
      <c r="C149" s="12">
        <v>9786059781831</v>
      </c>
      <c r="D149" s="13">
        <v>0</v>
      </c>
      <c r="E149" s="13" t="s">
        <v>714</v>
      </c>
      <c r="F149" s="13" t="s">
        <v>708</v>
      </c>
      <c r="G149" s="13" t="s">
        <v>709</v>
      </c>
      <c r="H149" s="13" t="s">
        <v>544</v>
      </c>
      <c r="I149" s="13" t="s">
        <v>710</v>
      </c>
      <c r="J149" s="13" t="s">
        <v>711</v>
      </c>
      <c r="K149" s="30" t="str">
        <f>VLOOKUP(A149,'[2]2024'!$A$19:$L$140,11,0)</f>
        <v>6 Yaş ve Üzeri</v>
      </c>
      <c r="L149" s="30" t="str">
        <f>VLOOKUP(A149,'[2]2024'!$A$19:$L$140,12,0)</f>
        <v>2.Sınıf, 3.Sınıf</v>
      </c>
      <c r="M149" s="30" t="str">
        <f>VLOOKUP(A149,'[2]2024'!$A$19:$M$140,13,0)</f>
        <v>Okul Çağı 6-12 Yaş</v>
      </c>
      <c r="N149" s="15" t="s">
        <v>712</v>
      </c>
      <c r="O149" s="23">
        <v>64</v>
      </c>
      <c r="P149" s="16">
        <v>120</v>
      </c>
    </row>
    <row r="150" spans="1:16" ht="18.75" x14ac:dyDescent="0.3">
      <c r="A150" s="12" t="s">
        <v>143</v>
      </c>
      <c r="B150" s="13" t="s">
        <v>522</v>
      </c>
      <c r="C150" s="12">
        <v>9786059781947</v>
      </c>
      <c r="D150" s="13">
        <v>0</v>
      </c>
      <c r="E150" s="13" t="s">
        <v>715</v>
      </c>
      <c r="F150" s="13" t="s">
        <v>708</v>
      </c>
      <c r="G150" s="13" t="s">
        <v>709</v>
      </c>
      <c r="H150" s="13" t="s">
        <v>544</v>
      </c>
      <c r="I150" s="13" t="s">
        <v>710</v>
      </c>
      <c r="J150" s="13" t="s">
        <v>711</v>
      </c>
      <c r="K150" s="30" t="str">
        <f>VLOOKUP(A150,'[2]2024'!$A$19:$L$140,11,0)</f>
        <v>6 Yaş ve Üzeri</v>
      </c>
      <c r="L150" s="30" t="str">
        <f>VLOOKUP(A150,'[2]2024'!$A$19:$L$140,12,0)</f>
        <v>2.Sınıf, 3.Sınıf</v>
      </c>
      <c r="M150" s="30" t="str">
        <f>VLOOKUP(A150,'[2]2024'!$A$19:$M$140,13,0)</f>
        <v>Okul Çağı 6-12 Yaş</v>
      </c>
      <c r="N150" s="15" t="s">
        <v>712</v>
      </c>
      <c r="O150" s="23">
        <v>64</v>
      </c>
      <c r="P150" s="16">
        <v>120</v>
      </c>
    </row>
    <row r="151" spans="1:16" ht="18.75" x14ac:dyDescent="0.3">
      <c r="A151" s="12" t="s">
        <v>137</v>
      </c>
      <c r="B151" s="13" t="s">
        <v>522</v>
      </c>
      <c r="C151" s="12">
        <v>9786059781640</v>
      </c>
      <c r="D151" s="13">
        <v>0</v>
      </c>
      <c r="E151" s="13" t="s">
        <v>138</v>
      </c>
      <c r="F151" s="13"/>
      <c r="G151" s="13" t="s">
        <v>829</v>
      </c>
      <c r="H151" s="13" t="s">
        <v>830</v>
      </c>
      <c r="I151" s="13" t="s">
        <v>831</v>
      </c>
      <c r="J151" s="13" t="s">
        <v>832</v>
      </c>
      <c r="K151" s="30" t="str">
        <f>VLOOKUP(A151,'[2]2024'!$A$19:$L$140,11,0)</f>
        <v>3 Yaş ve Üzeri</v>
      </c>
      <c r="L151" s="30" t="str">
        <f>VLOOKUP(A151,'[2]2024'!$A$19:$L$140,12,0)</f>
        <v>Okulöncesi, 1.Sınıf</v>
      </c>
      <c r="M151" s="30" t="str">
        <f>VLOOKUP(A151,'[2]2024'!$A$19:$M$140,13,0)</f>
        <v>Okul Öncesi 3-6 Yaş</v>
      </c>
      <c r="N151" s="15" t="s">
        <v>833</v>
      </c>
      <c r="O151" s="23">
        <v>32</v>
      </c>
      <c r="P151" s="16">
        <v>200</v>
      </c>
    </row>
    <row r="152" spans="1:16" ht="18.75" x14ac:dyDescent="0.3">
      <c r="A152" s="12" t="s">
        <v>94</v>
      </c>
      <c r="B152" s="13" t="s">
        <v>522</v>
      </c>
      <c r="C152" s="12">
        <v>9786054119370</v>
      </c>
      <c r="D152" s="13">
        <v>0</v>
      </c>
      <c r="E152" s="13" t="s">
        <v>630</v>
      </c>
      <c r="F152" s="13" t="s">
        <v>625</v>
      </c>
      <c r="G152" s="13" t="s">
        <v>626</v>
      </c>
      <c r="H152" s="13" t="s">
        <v>544</v>
      </c>
      <c r="I152" s="13" t="s">
        <v>631</v>
      </c>
      <c r="J152" s="13" t="s">
        <v>628</v>
      </c>
      <c r="K152" s="30" t="str">
        <f>VLOOKUP(A152,'[2]2024'!$A$19:$L$140,11,0)</f>
        <v>3 Yaş ve Üzeri</v>
      </c>
      <c r="L152" s="30" t="str">
        <f>VLOOKUP(A152,'[2]2024'!$A$19:$L$140,12,0)</f>
        <v>Okulöncesi, 1.Sınıf</v>
      </c>
      <c r="M152" s="30" t="str">
        <f>VLOOKUP(A152,'[2]2024'!$A$19:$M$140,13,0)</f>
        <v>Okul Öncesi 3-6 Yaş</v>
      </c>
      <c r="N152" s="15" t="s">
        <v>632</v>
      </c>
      <c r="O152" s="23">
        <v>28</v>
      </c>
      <c r="P152" s="16">
        <v>200</v>
      </c>
    </row>
    <row r="153" spans="1:16" ht="18.75" x14ac:dyDescent="0.3">
      <c r="A153" s="12" t="s">
        <v>93</v>
      </c>
      <c r="B153" s="13" t="s">
        <v>522</v>
      </c>
      <c r="C153" s="12">
        <v>9786257782821</v>
      </c>
      <c r="D153" s="13">
        <v>0</v>
      </c>
      <c r="E153" s="13" t="s">
        <v>624</v>
      </c>
      <c r="F153" s="13" t="s">
        <v>625</v>
      </c>
      <c r="G153" s="13" t="s">
        <v>626</v>
      </c>
      <c r="H153" s="13" t="s">
        <v>544</v>
      </c>
      <c r="I153" s="13" t="s">
        <v>627</v>
      </c>
      <c r="J153" s="13" t="s">
        <v>628</v>
      </c>
      <c r="K153" s="30" t="str">
        <f>VLOOKUP(A153,'[2]2024'!$A$19:$L$140,11,0)</f>
        <v>3 Yaş ve Üzeri</v>
      </c>
      <c r="L153" s="30" t="str">
        <f>VLOOKUP(A153,'[2]2024'!$A$19:$L$140,12,0)</f>
        <v>Okulöncesi, 1.Sınıf</v>
      </c>
      <c r="M153" s="30" t="str">
        <f>VLOOKUP(A153,'[2]2024'!$A$19:$M$140,13,0)</f>
        <v>Okul Öncesi 3-6 Yaş</v>
      </c>
      <c r="N153" s="15" t="s">
        <v>629</v>
      </c>
      <c r="O153" s="23">
        <v>36</v>
      </c>
      <c r="P153" s="16">
        <v>200</v>
      </c>
    </row>
    <row r="154" spans="1:16" ht="18.75" x14ac:dyDescent="0.3">
      <c r="A154" s="12" t="s">
        <v>95</v>
      </c>
      <c r="B154" s="13" t="s">
        <v>522</v>
      </c>
      <c r="C154" s="12">
        <v>9786054119387</v>
      </c>
      <c r="D154" s="13">
        <v>0</v>
      </c>
      <c r="E154" s="13" t="s">
        <v>633</v>
      </c>
      <c r="F154" s="13" t="s">
        <v>625</v>
      </c>
      <c r="G154" s="13" t="s">
        <v>626</v>
      </c>
      <c r="H154" s="13" t="s">
        <v>544</v>
      </c>
      <c r="I154" s="13" t="s">
        <v>634</v>
      </c>
      <c r="J154" s="13" t="s">
        <v>628</v>
      </c>
      <c r="K154" s="30" t="str">
        <f>VLOOKUP(A154,'[2]2024'!$A$19:$L$140,11,0)</f>
        <v>3 Yaş ve Üzeri</v>
      </c>
      <c r="L154" s="30" t="str">
        <f>VLOOKUP(A154,'[2]2024'!$A$19:$L$140,12,0)</f>
        <v>Okulöncesi, 1.Sınıf</v>
      </c>
      <c r="M154" s="30" t="str">
        <f>VLOOKUP(A154,'[2]2024'!$A$19:$M$140,13,0)</f>
        <v>Okul Öncesi 3-6 Yaş</v>
      </c>
      <c r="N154" s="15" t="s">
        <v>635</v>
      </c>
      <c r="O154" s="23">
        <v>40</v>
      </c>
      <c r="P154" s="16">
        <v>200</v>
      </c>
    </row>
    <row r="155" spans="1:16" ht="18.75" x14ac:dyDescent="0.3">
      <c r="A155" s="12" t="s">
        <v>257</v>
      </c>
      <c r="B155" s="13" t="s">
        <v>522</v>
      </c>
      <c r="C155" s="12">
        <v>9786257782548</v>
      </c>
      <c r="D155" s="13">
        <v>0</v>
      </c>
      <c r="E155" s="13" t="s">
        <v>258</v>
      </c>
      <c r="F155" s="13"/>
      <c r="G155" s="13" t="s">
        <v>1035</v>
      </c>
      <c r="H155" s="13" t="s">
        <v>544</v>
      </c>
      <c r="I155" s="13" t="s">
        <v>1036</v>
      </c>
      <c r="J155" s="13" t="s">
        <v>836</v>
      </c>
      <c r="K155" s="30" t="str">
        <f>VLOOKUP(A155,'[2]2024'!$A$19:$L$140,11,0)</f>
        <v>5 Yaş ve Üzeri</v>
      </c>
      <c r="L155" s="30" t="str">
        <f>VLOOKUP(A155,'[2]2024'!$A$19:$L$140,12,0)</f>
        <v>Okulöncesi, 1.Sınıf</v>
      </c>
      <c r="M155" s="30" t="str">
        <f>VLOOKUP(A155,'[2]2024'!$A$19:$M$140,13,0)</f>
        <v>Okul Öncesi 3-6 Yaş</v>
      </c>
      <c r="N155" s="15" t="s">
        <v>1037</v>
      </c>
      <c r="O155" s="23">
        <v>40</v>
      </c>
      <c r="P155" s="16">
        <v>150</v>
      </c>
    </row>
    <row r="156" spans="1:16" ht="18.75" x14ac:dyDescent="0.3">
      <c r="A156" s="12" t="s">
        <v>99</v>
      </c>
      <c r="B156" s="13" t="s">
        <v>522</v>
      </c>
      <c r="C156" s="12">
        <v>9786054119318</v>
      </c>
      <c r="D156" s="13">
        <v>0</v>
      </c>
      <c r="E156" s="13" t="s">
        <v>656</v>
      </c>
      <c r="F156" s="13" t="s">
        <v>647</v>
      </c>
      <c r="G156" s="13" t="s">
        <v>648</v>
      </c>
      <c r="H156" s="13" t="s">
        <v>544</v>
      </c>
      <c r="I156" s="13" t="s">
        <v>657</v>
      </c>
      <c r="J156" s="13" t="s">
        <v>650</v>
      </c>
      <c r="K156" s="30" t="str">
        <f>VLOOKUP(A156,'[2]2024'!$A$19:$L$140,11,0)</f>
        <v>5 Yaş ve Üzeri</v>
      </c>
      <c r="L156" s="30" t="str">
        <f>VLOOKUP(A156,'[2]2024'!$A$19:$L$140,12,0)</f>
        <v>Okulöncesi, 1.Sınıf</v>
      </c>
      <c r="M156" s="30" t="str">
        <f>VLOOKUP(A156,'[2]2024'!$A$19:$M$140,13,0)</f>
        <v>Okul Öncesi 3-6 Yaş</v>
      </c>
      <c r="N156" s="15" t="s">
        <v>651</v>
      </c>
      <c r="O156" s="23">
        <v>40</v>
      </c>
      <c r="P156" s="16">
        <v>250</v>
      </c>
    </row>
    <row r="157" spans="1:16" ht="18.75" x14ac:dyDescent="0.3">
      <c r="A157" s="12" t="s">
        <v>98</v>
      </c>
      <c r="B157" s="13" t="s">
        <v>522</v>
      </c>
      <c r="C157" s="12">
        <v>9786054119288</v>
      </c>
      <c r="D157" s="13">
        <v>0</v>
      </c>
      <c r="E157" s="13" t="s">
        <v>654</v>
      </c>
      <c r="F157" s="13" t="s">
        <v>647</v>
      </c>
      <c r="G157" s="13" t="s">
        <v>648</v>
      </c>
      <c r="H157" s="13" t="s">
        <v>544</v>
      </c>
      <c r="I157" s="13" t="s">
        <v>655</v>
      </c>
      <c r="J157" s="13" t="s">
        <v>650</v>
      </c>
      <c r="K157" s="30" t="str">
        <f>VLOOKUP(A157,'[2]2024'!$A$19:$L$140,11,0)</f>
        <v>5 Yaş ve Üzeri</v>
      </c>
      <c r="L157" s="30" t="str">
        <f>VLOOKUP(A157,'[2]2024'!$A$19:$L$140,12,0)</f>
        <v>Okulöncesi, 1.Sınıf</v>
      </c>
      <c r="M157" s="30" t="str">
        <f>VLOOKUP(A157,'[2]2024'!$A$19:$M$140,13,0)</f>
        <v>Okul Öncesi 3-6 Yaş</v>
      </c>
      <c r="N157" s="15" t="s">
        <v>651</v>
      </c>
      <c r="O157" s="23">
        <v>40</v>
      </c>
      <c r="P157" s="16">
        <v>250</v>
      </c>
    </row>
    <row r="158" spans="1:16" ht="18.75" x14ac:dyDescent="0.3">
      <c r="A158" s="12" t="s">
        <v>97</v>
      </c>
      <c r="B158" s="13" t="s">
        <v>522</v>
      </c>
      <c r="C158" s="12">
        <v>9786054119264</v>
      </c>
      <c r="D158" s="13">
        <v>0</v>
      </c>
      <c r="E158" s="13" t="s">
        <v>652</v>
      </c>
      <c r="F158" s="13" t="s">
        <v>647</v>
      </c>
      <c r="G158" s="13" t="s">
        <v>648</v>
      </c>
      <c r="H158" s="13" t="s">
        <v>544</v>
      </c>
      <c r="I158" s="13" t="s">
        <v>653</v>
      </c>
      <c r="J158" s="13" t="s">
        <v>650</v>
      </c>
      <c r="K158" s="30" t="str">
        <f>VLOOKUP(A158,'[2]2024'!$A$19:$L$140,11,0)</f>
        <v>5 Yaş ve Üzeri</v>
      </c>
      <c r="L158" s="30" t="str">
        <f>VLOOKUP(A158,'[2]2024'!$A$19:$L$140,12,0)</f>
        <v>Okulöncesi, 1.Sınıf</v>
      </c>
      <c r="M158" s="30" t="str">
        <f>VLOOKUP(A158,'[2]2024'!$A$19:$M$140,13,0)</f>
        <v>Okul Öncesi 3-6 Yaş</v>
      </c>
      <c r="N158" s="15" t="s">
        <v>651</v>
      </c>
      <c r="O158" s="23">
        <v>40</v>
      </c>
      <c r="P158" s="16">
        <v>250</v>
      </c>
    </row>
    <row r="159" spans="1:16" ht="18.75" x14ac:dyDescent="0.3">
      <c r="A159" s="12" t="s">
        <v>96</v>
      </c>
      <c r="B159" s="13" t="s">
        <v>522</v>
      </c>
      <c r="C159" s="12">
        <v>9786054119240</v>
      </c>
      <c r="D159" s="13">
        <v>0</v>
      </c>
      <c r="E159" s="13" t="s">
        <v>646</v>
      </c>
      <c r="F159" s="13" t="s">
        <v>647</v>
      </c>
      <c r="G159" s="13" t="s">
        <v>648</v>
      </c>
      <c r="H159" s="13" t="s">
        <v>544</v>
      </c>
      <c r="I159" s="13" t="s">
        <v>649</v>
      </c>
      <c r="J159" s="13" t="s">
        <v>650</v>
      </c>
      <c r="K159" s="30" t="str">
        <f>VLOOKUP(A159,'[2]2024'!$A$19:$L$140,11,0)</f>
        <v>5 Yaş ve Üzeri</v>
      </c>
      <c r="L159" s="30" t="str">
        <f>VLOOKUP(A159,'[2]2024'!$A$19:$L$140,12,0)</f>
        <v>Okulöncesi, 1.Sınıf</v>
      </c>
      <c r="M159" s="30" t="str">
        <f>VLOOKUP(A159,'[2]2024'!$A$19:$M$140,13,0)</f>
        <v>Okul Öncesi 3-6 Yaş</v>
      </c>
      <c r="N159" s="15" t="s">
        <v>651</v>
      </c>
      <c r="O159" s="23">
        <v>40</v>
      </c>
      <c r="P159" s="16">
        <v>250</v>
      </c>
    </row>
    <row r="160" spans="1:16" ht="18.75" x14ac:dyDescent="0.3">
      <c r="A160" s="12" t="s">
        <v>263</v>
      </c>
      <c r="B160" s="13" t="s">
        <v>522</v>
      </c>
      <c r="C160" s="12">
        <v>9786257782654</v>
      </c>
      <c r="D160" s="13">
        <v>0</v>
      </c>
      <c r="E160" s="13" t="s">
        <v>264</v>
      </c>
      <c r="F160" s="13"/>
      <c r="G160" s="13" t="s">
        <v>700</v>
      </c>
      <c r="H160" s="13" t="s">
        <v>544</v>
      </c>
      <c r="I160" s="13" t="s">
        <v>1045</v>
      </c>
      <c r="J160" s="13" t="s">
        <v>696</v>
      </c>
      <c r="K160" s="30" t="str">
        <f>VLOOKUP(A160,'[2]2024'!$A$19:$L$140,11,0)</f>
        <v>3 Yaş ve Üzeri</v>
      </c>
      <c r="L160" s="30" t="str">
        <f>VLOOKUP(A160,'[2]2024'!$A$19:$L$140,12,0)</f>
        <v>Okulöncesi, 1.Sınıf</v>
      </c>
      <c r="M160" s="30" t="str">
        <f>VLOOKUP(A160,'[2]2024'!$A$19:$M$140,13,0)</f>
        <v>Okul Öncesi 3-6 Yaş</v>
      </c>
      <c r="N160" s="15" t="s">
        <v>621</v>
      </c>
      <c r="O160" s="23">
        <v>32</v>
      </c>
      <c r="P160" s="16">
        <v>150</v>
      </c>
    </row>
    <row r="161" spans="1:16" ht="18.75" x14ac:dyDescent="0.3">
      <c r="A161" s="12" t="s">
        <v>154</v>
      </c>
      <c r="B161" s="13" t="s">
        <v>522</v>
      </c>
      <c r="C161" s="12">
        <v>9786059781886</v>
      </c>
      <c r="D161" s="13">
        <v>0</v>
      </c>
      <c r="E161" s="13" t="s">
        <v>864</v>
      </c>
      <c r="F161" s="13" t="s">
        <v>865</v>
      </c>
      <c r="G161" s="13" t="s">
        <v>866</v>
      </c>
      <c r="H161" s="13" t="s">
        <v>544</v>
      </c>
      <c r="I161" s="13" t="s">
        <v>867</v>
      </c>
      <c r="J161" s="13" t="s">
        <v>628</v>
      </c>
      <c r="K161" s="30" t="str">
        <f>VLOOKUP(A161,'[2]2024'!$A$19:$L$140,11,0)</f>
        <v>6 Yaş ve Üzeri</v>
      </c>
      <c r="L161" s="30" t="str">
        <f>VLOOKUP(A161,'[2]2024'!$A$19:$L$140,12,0)</f>
        <v>1.Sınıf, 2.Sınıf</v>
      </c>
      <c r="M161" s="30" t="str">
        <f>VLOOKUP(A161,'[2]2024'!$A$19:$M$140,13,0)</f>
        <v>Okul Çağı 6-12 Yaş</v>
      </c>
      <c r="N161" s="15" t="s">
        <v>868</v>
      </c>
      <c r="O161" s="23">
        <v>64</v>
      </c>
      <c r="P161" s="16">
        <v>120</v>
      </c>
    </row>
    <row r="162" spans="1:16" ht="18.75" x14ac:dyDescent="0.3">
      <c r="A162" s="12" t="s">
        <v>155</v>
      </c>
      <c r="B162" s="13" t="s">
        <v>522</v>
      </c>
      <c r="C162" s="12">
        <v>9786052079201</v>
      </c>
      <c r="D162" s="13">
        <v>0</v>
      </c>
      <c r="E162" s="13" t="s">
        <v>156</v>
      </c>
      <c r="F162" s="13" t="s">
        <v>865</v>
      </c>
      <c r="G162" s="13" t="s">
        <v>866</v>
      </c>
      <c r="H162" s="13" t="s">
        <v>544</v>
      </c>
      <c r="I162" s="13" t="s">
        <v>867</v>
      </c>
      <c r="J162" s="13" t="s">
        <v>628</v>
      </c>
      <c r="K162" s="30" t="str">
        <f>VLOOKUP(A162,'[2]2024'!$A$19:$L$140,11,0)</f>
        <v>6 Yaş ve Üzeri</v>
      </c>
      <c r="L162" s="30" t="str">
        <f>VLOOKUP(A162,'[2]2024'!$A$19:$L$140,12,0)</f>
        <v>1.Sınıf, 2.Sınıf</v>
      </c>
      <c r="M162" s="30" t="str">
        <f>VLOOKUP(A162,'[2]2024'!$A$19:$M$140,13,0)</f>
        <v>Okul Çağı 6-12 Yaş</v>
      </c>
      <c r="N162" s="15" t="s">
        <v>868</v>
      </c>
      <c r="O162" s="23">
        <v>64</v>
      </c>
      <c r="P162" s="16">
        <v>120</v>
      </c>
    </row>
    <row r="163" spans="1:16" ht="18.75" x14ac:dyDescent="0.3">
      <c r="A163" s="12" t="s">
        <v>165</v>
      </c>
      <c r="B163" s="13" t="s">
        <v>522</v>
      </c>
      <c r="C163" s="12">
        <v>9786052079638</v>
      </c>
      <c r="D163" s="13">
        <v>0</v>
      </c>
      <c r="E163" s="13" t="s">
        <v>764</v>
      </c>
      <c r="F163" s="13" t="s">
        <v>760</v>
      </c>
      <c r="G163" s="13" t="s">
        <v>761</v>
      </c>
      <c r="H163" s="13" t="s">
        <v>544</v>
      </c>
      <c r="I163" s="13" t="s">
        <v>765</v>
      </c>
      <c r="J163" s="13" t="s">
        <v>766</v>
      </c>
      <c r="K163" s="30" t="str">
        <f>VLOOKUP(A163,'[2]2024'!$A$19:$L$140,11,0)</f>
        <v>3 Yaş ve Üzeri</v>
      </c>
      <c r="L163" s="30" t="str">
        <f>VLOOKUP(A163,'[2]2024'!$A$19:$L$140,12,0)</f>
        <v>Okulöncesi, 1.Sınıf</v>
      </c>
      <c r="M163" s="30" t="str">
        <f>VLOOKUP(A163,'[2]2024'!$A$19:$M$140,13,0)</f>
        <v>Okul Öncesi 3-6 Yaş</v>
      </c>
      <c r="N163" s="15" t="s">
        <v>763</v>
      </c>
      <c r="O163" s="23">
        <v>28</v>
      </c>
      <c r="P163" s="16">
        <v>120</v>
      </c>
    </row>
    <row r="164" spans="1:16" ht="18.75" x14ac:dyDescent="0.3">
      <c r="A164" s="12" t="s">
        <v>168</v>
      </c>
      <c r="B164" s="13" t="s">
        <v>522</v>
      </c>
      <c r="C164" s="12">
        <v>9786052079768</v>
      </c>
      <c r="D164" s="13">
        <v>0</v>
      </c>
      <c r="E164" s="13" t="s">
        <v>769</v>
      </c>
      <c r="F164" s="13" t="s">
        <v>760</v>
      </c>
      <c r="G164" s="13" t="s">
        <v>761</v>
      </c>
      <c r="H164" s="13" t="s">
        <v>544</v>
      </c>
      <c r="I164" s="13" t="s">
        <v>770</v>
      </c>
      <c r="J164" s="13" t="s">
        <v>661</v>
      </c>
      <c r="K164" s="30" t="str">
        <f>VLOOKUP(A164,'[2]2024'!$A$19:$L$140,11,0)</f>
        <v>3 Yaş ve Üzeri</v>
      </c>
      <c r="L164" s="30" t="str">
        <f>VLOOKUP(A164,'[2]2024'!$A$19:$L$140,12,0)</f>
        <v>Okulöncesi, 1.Sınıf</v>
      </c>
      <c r="M164" s="30" t="str">
        <f>VLOOKUP(A164,'[2]2024'!$A$19:$M$140,13,0)</f>
        <v>Okul Öncesi 3-6 Yaş</v>
      </c>
      <c r="N164" s="15" t="s">
        <v>763</v>
      </c>
      <c r="O164" s="23">
        <v>28</v>
      </c>
      <c r="P164" s="16">
        <v>120</v>
      </c>
    </row>
    <row r="165" spans="1:16" ht="18.75" x14ac:dyDescent="0.3">
      <c r="A165" s="12" t="s">
        <v>167</v>
      </c>
      <c r="B165" s="13" t="s">
        <v>522</v>
      </c>
      <c r="C165" s="12">
        <v>9786052079751</v>
      </c>
      <c r="D165" s="13">
        <v>0</v>
      </c>
      <c r="E165" s="13" t="s">
        <v>767</v>
      </c>
      <c r="F165" s="13" t="s">
        <v>760</v>
      </c>
      <c r="G165" s="13" t="s">
        <v>761</v>
      </c>
      <c r="H165" s="13" t="s">
        <v>544</v>
      </c>
      <c r="I165" s="13" t="s">
        <v>768</v>
      </c>
      <c r="J165" s="13" t="s">
        <v>661</v>
      </c>
      <c r="K165" s="30" t="str">
        <f>VLOOKUP(A165,'[2]2024'!$A$19:$L$140,11,0)</f>
        <v>3 Yaş ve Üzeri</v>
      </c>
      <c r="L165" s="30" t="str">
        <f>VLOOKUP(A165,'[2]2024'!$A$19:$L$140,12,0)</f>
        <v>Okulöncesi, 1.Sınıf</v>
      </c>
      <c r="M165" s="30" t="str">
        <f>VLOOKUP(A165,'[2]2024'!$A$19:$M$140,13,0)</f>
        <v>Okul Öncesi 3-6 Yaş</v>
      </c>
      <c r="N165" s="15" t="s">
        <v>763</v>
      </c>
      <c r="O165" s="23">
        <v>28</v>
      </c>
      <c r="P165" s="16">
        <v>120</v>
      </c>
    </row>
    <row r="166" spans="1:16" ht="18.75" x14ac:dyDescent="0.3">
      <c r="A166" s="12" t="s">
        <v>166</v>
      </c>
      <c r="B166" s="13" t="s">
        <v>522</v>
      </c>
      <c r="C166" s="12">
        <v>9786052079003</v>
      </c>
      <c r="D166" s="13">
        <v>0</v>
      </c>
      <c r="E166" s="13" t="s">
        <v>759</v>
      </c>
      <c r="F166" s="13" t="s">
        <v>760</v>
      </c>
      <c r="G166" s="13" t="s">
        <v>761</v>
      </c>
      <c r="H166" s="13" t="s">
        <v>544</v>
      </c>
      <c r="I166" s="13" t="s">
        <v>762</v>
      </c>
      <c r="J166" s="13" t="s">
        <v>661</v>
      </c>
      <c r="K166" s="30" t="str">
        <f>VLOOKUP(A166,'[2]2024'!$A$19:$L$140,11,0)</f>
        <v>3 Yaş ve Üzeri</v>
      </c>
      <c r="L166" s="30" t="str">
        <f>VLOOKUP(A166,'[2]2024'!$A$19:$L$140,12,0)</f>
        <v>Okulöncesi, 1.Sınıf</v>
      </c>
      <c r="M166" s="30" t="str">
        <f>VLOOKUP(A166,'[2]2024'!$A$19:$M$140,13,0)</f>
        <v>Okul Öncesi 3-6 Yaş</v>
      </c>
      <c r="N166" s="15" t="s">
        <v>763</v>
      </c>
      <c r="O166" s="23">
        <v>28</v>
      </c>
      <c r="P166" s="16">
        <v>120</v>
      </c>
    </row>
    <row r="167" spans="1:16" ht="18.75" x14ac:dyDescent="0.3">
      <c r="A167" s="12" t="s">
        <v>134</v>
      </c>
      <c r="B167" s="13" t="s">
        <v>522</v>
      </c>
      <c r="C167" s="12">
        <v>9786059781299</v>
      </c>
      <c r="D167" s="13">
        <v>0</v>
      </c>
      <c r="E167" s="13" t="s">
        <v>813</v>
      </c>
      <c r="F167" s="13"/>
      <c r="G167" s="13" t="s">
        <v>814</v>
      </c>
      <c r="H167" s="13" t="s">
        <v>544</v>
      </c>
      <c r="I167" s="13" t="s">
        <v>815</v>
      </c>
      <c r="J167" s="13" t="s">
        <v>696</v>
      </c>
      <c r="K167" s="30" t="str">
        <f>VLOOKUP(A167,'[2]2024'!$A$19:$L$140,11,0)</f>
        <v>5 Yaş ve Üzeri</v>
      </c>
      <c r="L167" s="30" t="str">
        <f>VLOOKUP(A167,'[2]2024'!$A$19:$L$140,12,0)</f>
        <v>1.Sınıf, 2.Sınıf</v>
      </c>
      <c r="M167" s="30" t="str">
        <f>VLOOKUP(A167,'[2]2024'!$A$19:$M$140,13,0)</f>
        <v>Okul Çağı 6-12 Yaş</v>
      </c>
      <c r="N167" s="15" t="s">
        <v>816</v>
      </c>
      <c r="O167" s="23">
        <v>64</v>
      </c>
      <c r="P167" s="16">
        <v>150</v>
      </c>
    </row>
    <row r="168" spans="1:16" ht="18.75" x14ac:dyDescent="0.3">
      <c r="A168" s="12" t="s">
        <v>1093</v>
      </c>
      <c r="B168" s="13" t="s">
        <v>522</v>
      </c>
      <c r="C168" s="12">
        <v>9786256998100</v>
      </c>
      <c r="D168" s="13">
        <v>0</v>
      </c>
      <c r="E168" s="13" t="s">
        <v>1094</v>
      </c>
      <c r="F168" s="13" t="s">
        <v>981</v>
      </c>
      <c r="G168" s="13" t="s">
        <v>981</v>
      </c>
      <c r="H168" s="13" t="s">
        <v>1095</v>
      </c>
      <c r="I168" s="13" t="s">
        <v>1096</v>
      </c>
      <c r="J168" s="13" t="s">
        <v>766</v>
      </c>
      <c r="K168" s="30" t="str">
        <f>VLOOKUP(A168,'[2]2024'!$A$19:$L$140,11,0)</f>
        <v>5 Yaş ve Üzeri</v>
      </c>
      <c r="L168" s="30" t="str">
        <f>VLOOKUP(A168,'[2]2024'!$A$19:$L$140,12,0)</f>
        <v>1.Sınıf, 2.Sınıf</v>
      </c>
      <c r="M168" s="30" t="str">
        <f>VLOOKUP(A168,'[2]2024'!$A$19:$M$140,13,0)</f>
        <v>Okul Öncesi 3-6 Yaş</v>
      </c>
      <c r="N168" s="15" t="s">
        <v>853</v>
      </c>
      <c r="O168" s="23">
        <v>40</v>
      </c>
      <c r="P168" s="16">
        <v>250</v>
      </c>
    </row>
    <row r="169" spans="1:16" ht="18.75" x14ac:dyDescent="0.3">
      <c r="A169" s="12" t="s">
        <v>209</v>
      </c>
      <c r="B169" s="13" t="s">
        <v>522</v>
      </c>
      <c r="C169" s="12">
        <v>9786052079775</v>
      </c>
      <c r="D169" s="13">
        <v>0</v>
      </c>
      <c r="E169" s="13" t="s">
        <v>980</v>
      </c>
      <c r="F169" s="13" t="s">
        <v>981</v>
      </c>
      <c r="G169" s="13" t="s">
        <v>981</v>
      </c>
      <c r="H169" s="13" t="s">
        <v>544</v>
      </c>
      <c r="I169" s="13" t="s">
        <v>982</v>
      </c>
      <c r="J169" s="13" t="s">
        <v>983</v>
      </c>
      <c r="K169" s="30" t="str">
        <f>VLOOKUP(A169,'[2]2024'!$A$19:$L$140,11,0)</f>
        <v>5 Yaş ve Üzeri</v>
      </c>
      <c r="L169" s="30" t="str">
        <f>VLOOKUP(A169,'[2]2024'!$A$19:$L$140,12,0)</f>
        <v>1.Sınıf, 2.Sınıf</v>
      </c>
      <c r="M169" s="30" t="str">
        <f>VLOOKUP(A169,'[2]2024'!$A$19:$M$140,13,0)</f>
        <v>Okul Öncesi 3-6 Yaş</v>
      </c>
      <c r="N169" s="15" t="s">
        <v>984</v>
      </c>
      <c r="O169" s="23">
        <v>40</v>
      </c>
      <c r="P169" s="16">
        <v>250</v>
      </c>
    </row>
    <row r="170" spans="1:16" ht="18.75" x14ac:dyDescent="0.3">
      <c r="A170" s="12" t="s">
        <v>259</v>
      </c>
      <c r="B170" s="13" t="s">
        <v>522</v>
      </c>
      <c r="C170" s="12">
        <v>9786257782647</v>
      </c>
      <c r="D170" s="13">
        <v>0</v>
      </c>
      <c r="E170" s="13" t="s">
        <v>260</v>
      </c>
      <c r="F170" s="13" t="s">
        <v>981</v>
      </c>
      <c r="G170" s="13" t="s">
        <v>981</v>
      </c>
      <c r="H170" s="13" t="s">
        <v>544</v>
      </c>
      <c r="I170" s="13" t="s">
        <v>1038</v>
      </c>
      <c r="J170" s="13" t="s">
        <v>1039</v>
      </c>
      <c r="K170" s="30" t="str">
        <f>VLOOKUP(A170,'[2]2024'!$A$19:$L$140,11,0)</f>
        <v>5 Yaş ve Üzeri</v>
      </c>
      <c r="L170" s="30" t="str">
        <f>VLOOKUP(A170,'[2]2024'!$A$19:$L$140,12,0)</f>
        <v>1.Sınıf, 2.Sınıf</v>
      </c>
      <c r="M170" s="30" t="str">
        <f>VLOOKUP(A170,'[2]2024'!$A$19:$M$140,13,0)</f>
        <v>Okul Çağı 6-12 Yaş</v>
      </c>
      <c r="N170" s="15" t="s">
        <v>853</v>
      </c>
      <c r="O170" s="23">
        <v>40</v>
      </c>
      <c r="P170" s="16">
        <v>250</v>
      </c>
    </row>
    <row r="171" spans="1:16" ht="18.75" x14ac:dyDescent="0.3">
      <c r="A171" s="12" t="s">
        <v>233</v>
      </c>
      <c r="B171" s="13" t="s">
        <v>522</v>
      </c>
      <c r="C171" s="12">
        <v>9786257782241</v>
      </c>
      <c r="D171" s="13">
        <v>0</v>
      </c>
      <c r="E171" s="13" t="s">
        <v>234</v>
      </c>
      <c r="F171" s="13" t="s">
        <v>981</v>
      </c>
      <c r="G171" s="13" t="s">
        <v>981</v>
      </c>
      <c r="H171" s="13" t="s">
        <v>544</v>
      </c>
      <c r="I171" s="13" t="s">
        <v>1013</v>
      </c>
      <c r="J171" s="13" t="s">
        <v>661</v>
      </c>
      <c r="K171" s="30" t="str">
        <f>VLOOKUP(A171,'[2]2024'!$A$19:$L$140,11,0)</f>
        <v>5 Yaş ve Üzeri</v>
      </c>
      <c r="L171" s="30" t="str">
        <f>VLOOKUP(A171,'[2]2024'!$A$19:$L$140,12,0)</f>
        <v>1.Sınıf, 2.Sınıf</v>
      </c>
      <c r="M171" s="30" t="str">
        <f>VLOOKUP(A171,'[2]2024'!$A$19:$M$140,13,0)</f>
        <v>Okul Öncesi 3-6 Yaş</v>
      </c>
      <c r="N171" s="15" t="s">
        <v>853</v>
      </c>
      <c r="O171" s="23">
        <v>40</v>
      </c>
      <c r="P171" s="16">
        <v>250</v>
      </c>
    </row>
    <row r="172" spans="1:16" ht="18.75" x14ac:dyDescent="0.3">
      <c r="A172" s="12" t="s">
        <v>287</v>
      </c>
      <c r="B172" s="13" t="s">
        <v>522</v>
      </c>
      <c r="C172" s="12">
        <v>9786257782913</v>
      </c>
      <c r="D172" s="13">
        <v>0</v>
      </c>
      <c r="E172" s="13" t="s">
        <v>288</v>
      </c>
      <c r="F172" s="13"/>
      <c r="G172" s="13" t="s">
        <v>995</v>
      </c>
      <c r="H172" s="13" t="s">
        <v>725</v>
      </c>
      <c r="I172" s="13" t="s">
        <v>1068</v>
      </c>
      <c r="J172" s="13" t="s">
        <v>696</v>
      </c>
      <c r="K172" s="30" t="str">
        <f>VLOOKUP(A172,'[2]2024'!$A$19:$L$140,11,0)</f>
        <v>5 Yaş ve Üzeri</v>
      </c>
      <c r="L172" s="30" t="str">
        <f>VLOOKUP(A172,'[2]2024'!$A$19:$L$140,12,0)</f>
        <v>1.Sınıf, 2.Sınıf</v>
      </c>
      <c r="M172" s="30" t="str">
        <f>VLOOKUP(A172,'[2]2024'!$A$19:$M$140,13,0)</f>
        <v>Okul Öncesi 3-6 Yaş</v>
      </c>
      <c r="N172" s="15" t="s">
        <v>1069</v>
      </c>
      <c r="O172" s="23">
        <v>44</v>
      </c>
      <c r="P172" s="16">
        <v>150</v>
      </c>
    </row>
    <row r="173" spans="1:16" ht="18.75" x14ac:dyDescent="0.3">
      <c r="A173" s="12" t="s">
        <v>153</v>
      </c>
      <c r="B173" s="13" t="s">
        <v>522</v>
      </c>
      <c r="C173" s="12">
        <v>9786059781541</v>
      </c>
      <c r="D173" s="13">
        <v>0</v>
      </c>
      <c r="E173" s="13" t="s">
        <v>861</v>
      </c>
      <c r="F173" s="13"/>
      <c r="G173" s="13" t="s">
        <v>858</v>
      </c>
      <c r="H173" s="13" t="s">
        <v>544</v>
      </c>
      <c r="I173" s="13" t="s">
        <v>862</v>
      </c>
      <c r="J173" s="13" t="s">
        <v>696</v>
      </c>
      <c r="K173" s="30" t="str">
        <f>VLOOKUP(A173,'[2]2024'!$A$19:$L$140,11,0)</f>
        <v>3 Yaş ve Üzeri</v>
      </c>
      <c r="L173" s="30" t="str">
        <f>VLOOKUP(A173,'[2]2024'!$A$19:$L$140,12,0)</f>
        <v>Okulöncesi, 1.Sınıf</v>
      </c>
      <c r="M173" s="30" t="str">
        <f>VLOOKUP(A173,'[2]2024'!$A$19:$M$140,13,0)</f>
        <v>Okul Öncesi 3-6 Yaş</v>
      </c>
      <c r="N173" s="15" t="s">
        <v>863</v>
      </c>
      <c r="O173" s="23">
        <v>36</v>
      </c>
      <c r="P173" s="16">
        <v>180</v>
      </c>
    </row>
    <row r="174" spans="1:16" ht="18.75" x14ac:dyDescent="0.3">
      <c r="A174" s="12" t="s">
        <v>64</v>
      </c>
      <c r="B174" s="13" t="s">
        <v>522</v>
      </c>
      <c r="C174" s="12">
        <v>9786054119967</v>
      </c>
      <c r="D174" s="13">
        <v>0</v>
      </c>
      <c r="E174" s="13" t="s">
        <v>541</v>
      </c>
      <c r="F174" s="13" t="s">
        <v>542</v>
      </c>
      <c r="G174" s="13" t="s">
        <v>543</v>
      </c>
      <c r="H174" s="13" t="s">
        <v>544</v>
      </c>
      <c r="I174" s="13" t="s">
        <v>545</v>
      </c>
      <c r="J174" s="13" t="s">
        <v>546</v>
      </c>
      <c r="K174" s="30" t="str">
        <f>VLOOKUP(A174,'[2]2024'!$A$19:$L$140,11,0)</f>
        <v>3 Yaş ve Üzeri</v>
      </c>
      <c r="L174" s="30" t="str">
        <f>VLOOKUP(A174,'[2]2024'!$A$19:$L$140,12,0)</f>
        <v>Okulöncesi, 1.Sınıf</v>
      </c>
      <c r="M174" s="30" t="str">
        <f>VLOOKUP(A174,'[2]2024'!$A$19:$M$140,13,0)</f>
        <v>Okul Öncesi 3-6 Yaş</v>
      </c>
      <c r="N174" s="15" t="s">
        <v>548</v>
      </c>
      <c r="O174" s="23">
        <v>40</v>
      </c>
      <c r="P174" s="16">
        <v>250</v>
      </c>
    </row>
    <row r="175" spans="1:16" ht="18.75" x14ac:dyDescent="0.3">
      <c r="A175" s="12" t="s">
        <v>65</v>
      </c>
      <c r="B175" s="13" t="s">
        <v>522</v>
      </c>
      <c r="C175" s="12">
        <v>9786054119974</v>
      </c>
      <c r="D175" s="13">
        <v>0</v>
      </c>
      <c r="E175" s="13" t="s">
        <v>549</v>
      </c>
      <c r="F175" s="13" t="s">
        <v>542</v>
      </c>
      <c r="G175" s="13" t="s">
        <v>543</v>
      </c>
      <c r="H175" s="13" t="s">
        <v>544</v>
      </c>
      <c r="I175" s="13" t="s">
        <v>550</v>
      </c>
      <c r="J175" s="13" t="s">
        <v>546</v>
      </c>
      <c r="K175" s="30" t="str">
        <f>VLOOKUP(A175,'[2]2024'!$A$19:$L$140,11,0)</f>
        <v>3 Yaş ve Üzeri</v>
      </c>
      <c r="L175" s="30" t="str">
        <f>VLOOKUP(A175,'[2]2024'!$A$19:$L$140,12,0)</f>
        <v>Okulöncesi, 1.Sınıf</v>
      </c>
      <c r="M175" s="30" t="str">
        <f>VLOOKUP(A175,'[2]2024'!$A$19:$M$140,13,0)</f>
        <v>Okul Öncesi 3-6 Yaş</v>
      </c>
      <c r="N175" s="15" t="s">
        <v>548</v>
      </c>
      <c r="O175" s="23">
        <v>40</v>
      </c>
      <c r="P175" s="16">
        <v>250</v>
      </c>
    </row>
    <row r="176" spans="1:16" ht="18.75" x14ac:dyDescent="0.3">
      <c r="A176" s="12" t="s">
        <v>66</v>
      </c>
      <c r="B176" s="13" t="s">
        <v>522</v>
      </c>
      <c r="C176" s="12">
        <v>9786059781022</v>
      </c>
      <c r="D176" s="13">
        <v>0</v>
      </c>
      <c r="E176" s="13" t="s">
        <v>551</v>
      </c>
      <c r="F176" s="13" t="s">
        <v>542</v>
      </c>
      <c r="G176" s="13" t="s">
        <v>543</v>
      </c>
      <c r="H176" s="13" t="s">
        <v>544</v>
      </c>
      <c r="I176" s="13" t="s">
        <v>552</v>
      </c>
      <c r="J176" s="13" t="s">
        <v>546</v>
      </c>
      <c r="K176" s="30" t="str">
        <f>VLOOKUP(A176,'[2]2024'!$A$19:$L$140,11,0)</f>
        <v>3 Yaş ve Üzeri</v>
      </c>
      <c r="L176" s="30" t="str">
        <f>VLOOKUP(A176,'[2]2024'!$A$19:$L$140,12,0)</f>
        <v>Okulöncesi, 1.Sınıf</v>
      </c>
      <c r="M176" s="30" t="str">
        <f>VLOOKUP(A176,'[2]2024'!$A$19:$M$140,13,0)</f>
        <v>Okul Öncesi 3-6 Yaş</v>
      </c>
      <c r="N176" s="15" t="s">
        <v>548</v>
      </c>
      <c r="O176" s="23">
        <v>40</v>
      </c>
      <c r="P176" s="16">
        <v>250</v>
      </c>
    </row>
    <row r="177" spans="1:16" ht="18.75" x14ac:dyDescent="0.3">
      <c r="A177" s="12" t="s">
        <v>67</v>
      </c>
      <c r="B177" s="13" t="s">
        <v>522</v>
      </c>
      <c r="C177" s="12">
        <v>9786059781039</v>
      </c>
      <c r="D177" s="13">
        <v>0</v>
      </c>
      <c r="E177" s="13" t="s">
        <v>553</v>
      </c>
      <c r="F177" s="13" t="s">
        <v>542</v>
      </c>
      <c r="G177" s="13" t="s">
        <v>543</v>
      </c>
      <c r="H177" s="13" t="s">
        <v>544</v>
      </c>
      <c r="I177" s="13" t="s">
        <v>554</v>
      </c>
      <c r="J177" s="13" t="s">
        <v>546</v>
      </c>
      <c r="K177" s="30" t="str">
        <f>VLOOKUP(A177,'[2]2024'!$A$19:$L$140,11,0)</f>
        <v>3 Yaş ve Üzeri</v>
      </c>
      <c r="L177" s="30" t="str">
        <f>VLOOKUP(A177,'[2]2024'!$A$19:$L$140,12,0)</f>
        <v>Okulöncesi, 1.Sınıf</v>
      </c>
      <c r="M177" s="30" t="str">
        <f>VLOOKUP(A177,'[2]2024'!$A$19:$M$140,13,0)</f>
        <v>Okul Öncesi 3-6 Yaş</v>
      </c>
      <c r="N177" s="15" t="s">
        <v>548</v>
      </c>
      <c r="O177" s="23">
        <v>40</v>
      </c>
      <c r="P177" s="16">
        <v>250</v>
      </c>
    </row>
    <row r="178" spans="1:16" ht="18.75" x14ac:dyDescent="0.3">
      <c r="A178" s="12" t="s">
        <v>235</v>
      </c>
      <c r="B178" s="13" t="s">
        <v>522</v>
      </c>
      <c r="C178" s="12">
        <v>9786257782258</v>
      </c>
      <c r="D178" s="13">
        <v>0</v>
      </c>
      <c r="E178" s="13" t="s">
        <v>236</v>
      </c>
      <c r="F178" s="13" t="s">
        <v>794</v>
      </c>
      <c r="G178" s="13" t="s">
        <v>795</v>
      </c>
      <c r="H178" s="13" t="s">
        <v>544</v>
      </c>
      <c r="I178" s="13" t="s">
        <v>798</v>
      </c>
      <c r="J178" s="13" t="s">
        <v>799</v>
      </c>
      <c r="K178" s="30" t="str">
        <f>VLOOKUP(A178,'[2]2024'!$A$19:$L$140,11,0)</f>
        <v>6 Yaş ve Üzeri</v>
      </c>
      <c r="L178" s="30" t="str">
        <f>VLOOKUP(A178,'[2]2024'!$A$19:$L$140,12,0)</f>
        <v>2.Sınıf, 3.Sınıf</v>
      </c>
      <c r="M178" s="30" t="str">
        <f>VLOOKUP(A178,'[2]2024'!$A$19:$M$140,13,0)</f>
        <v>Okul Çağı 6-12 Yaş</v>
      </c>
      <c r="N178" s="15" t="s">
        <v>797</v>
      </c>
      <c r="O178" s="23">
        <v>36</v>
      </c>
      <c r="P178" s="16">
        <v>150</v>
      </c>
    </row>
    <row r="179" spans="1:16" ht="18.75" x14ac:dyDescent="0.3">
      <c r="A179" s="12" t="s">
        <v>119</v>
      </c>
      <c r="B179" s="13" t="s">
        <v>522</v>
      </c>
      <c r="C179" s="12">
        <v>9786059781060</v>
      </c>
      <c r="D179" s="13">
        <v>0</v>
      </c>
      <c r="E179" s="13" t="s">
        <v>793</v>
      </c>
      <c r="F179" s="13" t="s">
        <v>794</v>
      </c>
      <c r="G179" s="13" t="s">
        <v>795</v>
      </c>
      <c r="H179" s="13" t="s">
        <v>544</v>
      </c>
      <c r="I179" s="13" t="s">
        <v>796</v>
      </c>
      <c r="J179" s="13" t="s">
        <v>628</v>
      </c>
      <c r="K179" s="30" t="str">
        <f>VLOOKUP(A179,'[2]2024'!$A$19:$L$140,11,0)</f>
        <v>6 Yaş ve Üzeri</v>
      </c>
      <c r="L179" s="30" t="str">
        <f>VLOOKUP(A179,'[2]2024'!$A$19:$L$140,12,0)</f>
        <v>2.Sınıf, 3.Sınıf</v>
      </c>
      <c r="M179" s="30" t="str">
        <f>VLOOKUP(A179,'[2]2024'!$A$19:$M$140,13,0)</f>
        <v>Okul Çağı 6-12 Yaş</v>
      </c>
      <c r="N179" s="15" t="s">
        <v>797</v>
      </c>
      <c r="O179" s="23">
        <v>36</v>
      </c>
      <c r="P179" s="16">
        <v>150</v>
      </c>
    </row>
    <row r="180" spans="1:16" ht="18.75" x14ac:dyDescent="0.3">
      <c r="A180" s="12" t="s">
        <v>227</v>
      </c>
      <c r="B180" s="13" t="s">
        <v>522</v>
      </c>
      <c r="C180" s="12">
        <v>9786257782142</v>
      </c>
      <c r="D180" s="13">
        <v>0</v>
      </c>
      <c r="E180" s="13" t="s">
        <v>228</v>
      </c>
      <c r="F180" s="13"/>
      <c r="G180" s="13" t="s">
        <v>912</v>
      </c>
      <c r="H180" s="13" t="s">
        <v>544</v>
      </c>
      <c r="I180" s="13" t="s">
        <v>1006</v>
      </c>
      <c r="J180" s="13" t="s">
        <v>661</v>
      </c>
      <c r="K180" s="30" t="str">
        <f>VLOOKUP(A180,'[2]2024'!$A$19:$L$140,11,0)</f>
        <v>3 Yaş ve Üzeri</v>
      </c>
      <c r="L180" s="30" t="str">
        <f>VLOOKUP(A180,'[2]2024'!$A$19:$L$140,12,0)</f>
        <v>Okulöncesi, 1.Sınıf</v>
      </c>
      <c r="M180" s="30" t="str">
        <f>VLOOKUP(A180,'[2]2024'!$A$19:$M$140,13,0)</f>
        <v>Okul Öncesi 3-6 Yaş</v>
      </c>
      <c r="N180" s="15" t="s">
        <v>1007</v>
      </c>
      <c r="O180" s="23">
        <v>60</v>
      </c>
      <c r="P180" s="16">
        <v>200</v>
      </c>
    </row>
    <row r="181" spans="1:16" ht="18.75" x14ac:dyDescent="0.3">
      <c r="A181" s="12" t="s">
        <v>218</v>
      </c>
      <c r="B181" s="13" t="s">
        <v>522</v>
      </c>
      <c r="C181" s="12">
        <v>9786052079928</v>
      </c>
      <c r="D181" s="13">
        <v>0</v>
      </c>
      <c r="E181" s="13" t="s">
        <v>219</v>
      </c>
      <c r="F181" s="13" t="s">
        <v>994</v>
      </c>
      <c r="G181" s="13" t="s">
        <v>995</v>
      </c>
      <c r="H181" s="13" t="s">
        <v>544</v>
      </c>
      <c r="I181" s="13" t="s">
        <v>999</v>
      </c>
      <c r="J181" s="13" t="s">
        <v>997</v>
      </c>
      <c r="K181" s="30" t="str">
        <f>VLOOKUP(A181,'[2]2024'!$A$19:$L$140,11,0)</f>
        <v>3 Yaş ve Üzeri</v>
      </c>
      <c r="L181" s="30" t="str">
        <f>VLOOKUP(A181,'[2]2024'!$A$19:$L$140,12,0)</f>
        <v>Okulöncesi, 1.Sınıf</v>
      </c>
      <c r="M181" s="30" t="str">
        <f>VLOOKUP(A181,'[2]2024'!$A$19:$M$140,13,0)</f>
        <v>Okul Öncesi 3-6 Yaş</v>
      </c>
      <c r="N181" s="15" t="s">
        <v>998</v>
      </c>
      <c r="O181" s="23">
        <v>28</v>
      </c>
      <c r="P181" s="16">
        <v>200</v>
      </c>
    </row>
    <row r="182" spans="1:16" ht="18.75" x14ac:dyDescent="0.3">
      <c r="A182" s="12" t="s">
        <v>216</v>
      </c>
      <c r="B182" s="13" t="s">
        <v>522</v>
      </c>
      <c r="C182" s="12">
        <v>9786052079911</v>
      </c>
      <c r="D182" s="13">
        <v>0</v>
      </c>
      <c r="E182" s="13" t="s">
        <v>217</v>
      </c>
      <c r="F182" s="13" t="s">
        <v>994</v>
      </c>
      <c r="G182" s="13" t="s">
        <v>995</v>
      </c>
      <c r="H182" s="13" t="s">
        <v>544</v>
      </c>
      <c r="I182" s="13" t="s">
        <v>996</v>
      </c>
      <c r="J182" s="13" t="s">
        <v>997</v>
      </c>
      <c r="K182" s="30" t="str">
        <f>VLOOKUP(A182,'[2]2024'!$A$19:$L$140,11,0)</f>
        <v>3 Yaş ve Üzeri</v>
      </c>
      <c r="L182" s="30" t="str">
        <f>VLOOKUP(A182,'[2]2024'!$A$19:$L$140,12,0)</f>
        <v>Okulöncesi, 1.Sınıf</v>
      </c>
      <c r="M182" s="30" t="str">
        <f>VLOOKUP(A182,'[2]2024'!$A$19:$M$140,13,0)</f>
        <v>Okul Öncesi 3-6 Yaş</v>
      </c>
      <c r="N182" s="15" t="s">
        <v>998</v>
      </c>
      <c r="O182" s="23">
        <v>28</v>
      </c>
      <c r="P182" s="16">
        <v>200</v>
      </c>
    </row>
    <row r="183" spans="1:16" ht="18.75" x14ac:dyDescent="0.3">
      <c r="A183" s="12" t="s">
        <v>1235</v>
      </c>
      <c r="B183" s="13" t="s">
        <v>522</v>
      </c>
      <c r="C183" s="12">
        <v>9786256998315</v>
      </c>
      <c r="D183" s="13">
        <v>0</v>
      </c>
      <c r="E183" s="13" t="s">
        <v>1236</v>
      </c>
      <c r="F183" s="13" t="s">
        <v>994</v>
      </c>
      <c r="G183" s="13" t="s">
        <v>995</v>
      </c>
      <c r="H183" s="13" t="s">
        <v>544</v>
      </c>
      <c r="I183" s="13" t="s">
        <v>1237</v>
      </c>
      <c r="J183" s="13" t="s">
        <v>997</v>
      </c>
      <c r="K183" s="30" t="str">
        <f>VLOOKUP(A183,'[2]2024'!$A$19:$L$140,11,0)</f>
        <v>3 Yaş ve Üzeri</v>
      </c>
      <c r="L183" s="30" t="str">
        <f>VLOOKUP(A183,'[2]2024'!$A$19:$L$140,12,0)</f>
        <v>Okulöncesi, 1.Sınıf</v>
      </c>
      <c r="M183" s="30" t="str">
        <f>VLOOKUP(A183,'[2]2024'!$A$19:$M$140,13,0)</f>
        <v>Okul Öncesi 3-6 Yaş</v>
      </c>
      <c r="N183" s="15" t="s">
        <v>998</v>
      </c>
      <c r="O183" s="23">
        <v>28</v>
      </c>
      <c r="P183" s="16">
        <v>200</v>
      </c>
    </row>
    <row r="184" spans="1:16" ht="18.75" x14ac:dyDescent="0.3">
      <c r="A184" s="12" t="s">
        <v>121</v>
      </c>
      <c r="B184" s="13" t="s">
        <v>522</v>
      </c>
      <c r="C184" s="12">
        <v>9786059781121</v>
      </c>
      <c r="D184" s="13">
        <v>0</v>
      </c>
      <c r="E184" s="13" t="s">
        <v>694</v>
      </c>
      <c r="F184" s="13" t="s">
        <v>690</v>
      </c>
      <c r="G184" s="13" t="s">
        <v>691</v>
      </c>
      <c r="H184" s="13" t="s">
        <v>544</v>
      </c>
      <c r="I184" s="13" t="s">
        <v>695</v>
      </c>
      <c r="J184" s="13" t="s">
        <v>696</v>
      </c>
      <c r="K184" s="30" t="str">
        <f>VLOOKUP(A184,'[2]2024'!$A$19:$L$140,11,0)</f>
        <v>3 Yaş ve Üzeri</v>
      </c>
      <c r="L184" s="30" t="str">
        <f>VLOOKUP(A184,'[2]2024'!$A$19:$L$140,12,0)</f>
        <v>Okulöncesi, 1.Sınıf</v>
      </c>
      <c r="M184" s="30" t="str">
        <f>VLOOKUP(A184,'[2]2024'!$A$19:$M$140,13,0)</f>
        <v>Okul Öncesi 3-6 Yaş</v>
      </c>
      <c r="N184" s="15" t="s">
        <v>693</v>
      </c>
      <c r="O184" s="23">
        <v>28</v>
      </c>
      <c r="P184" s="16">
        <v>180</v>
      </c>
    </row>
    <row r="185" spans="1:16" ht="18.75" x14ac:dyDescent="0.3">
      <c r="A185" s="12" t="s">
        <v>120</v>
      </c>
      <c r="B185" s="13" t="s">
        <v>522</v>
      </c>
      <c r="C185" s="12">
        <v>9786059781046</v>
      </c>
      <c r="D185" s="13">
        <v>0</v>
      </c>
      <c r="E185" s="13" t="s">
        <v>689</v>
      </c>
      <c r="F185" s="13" t="s">
        <v>690</v>
      </c>
      <c r="G185" s="13" t="s">
        <v>691</v>
      </c>
      <c r="H185" s="13" t="s">
        <v>544</v>
      </c>
      <c r="I185" s="13" t="s">
        <v>692</v>
      </c>
      <c r="J185" s="13" t="s">
        <v>628</v>
      </c>
      <c r="K185" s="30" t="str">
        <f>VLOOKUP(A185,'[2]2024'!$A$19:$L$140,11,0)</f>
        <v>3 Yaş ve Üzeri</v>
      </c>
      <c r="L185" s="30" t="str">
        <f>VLOOKUP(A185,'[2]2024'!$A$19:$L$140,12,0)</f>
        <v>Okulöncesi, 1.Sınıf</v>
      </c>
      <c r="M185" s="30" t="str">
        <f>VLOOKUP(A185,'[2]2024'!$A$19:$M$140,13,0)</f>
        <v>Okul Öncesi 3-6 Yaş</v>
      </c>
      <c r="N185" s="15" t="s">
        <v>693</v>
      </c>
      <c r="O185" s="23">
        <v>52</v>
      </c>
      <c r="P185" s="16">
        <v>180</v>
      </c>
    </row>
    <row r="186" spans="1:16" ht="18.75" x14ac:dyDescent="0.3">
      <c r="A186" s="12" t="s">
        <v>122</v>
      </c>
      <c r="B186" s="13" t="s">
        <v>522</v>
      </c>
      <c r="C186" s="12">
        <v>9786059781923</v>
      </c>
      <c r="D186" s="13">
        <v>0</v>
      </c>
      <c r="E186" s="13" t="s">
        <v>123</v>
      </c>
      <c r="F186" s="13" t="s">
        <v>690</v>
      </c>
      <c r="G186" s="13" t="s">
        <v>691</v>
      </c>
      <c r="H186" s="13" t="s">
        <v>544</v>
      </c>
      <c r="I186" s="13" t="s">
        <v>697</v>
      </c>
      <c r="J186" s="13" t="s">
        <v>696</v>
      </c>
      <c r="K186" s="30" t="str">
        <f>VLOOKUP(A186,'[2]2024'!$A$19:$L$140,11,0)</f>
        <v>3 Yaş ve Üzeri</v>
      </c>
      <c r="L186" s="30" t="str">
        <f>VLOOKUP(A186,'[2]2024'!$A$19:$L$140,12,0)</f>
        <v>Okulöncesi, 1.Sınıf</v>
      </c>
      <c r="M186" s="30" t="str">
        <f>VLOOKUP(A186,'[2]2024'!$A$19:$M$140,13,0)</f>
        <v>Okul Öncesi 3-6 Yaş</v>
      </c>
      <c r="N186" s="15" t="s">
        <v>693</v>
      </c>
      <c r="O186" s="23">
        <v>44</v>
      </c>
      <c r="P186" s="16">
        <v>180</v>
      </c>
    </row>
    <row r="187" spans="1:16" ht="18.75" x14ac:dyDescent="0.3">
      <c r="A187" s="12" t="s">
        <v>289</v>
      </c>
      <c r="B187" s="13" t="s">
        <v>522</v>
      </c>
      <c r="C187" s="12">
        <v>9786257782920</v>
      </c>
      <c r="D187" s="13">
        <v>0</v>
      </c>
      <c r="E187" s="13" t="s">
        <v>290</v>
      </c>
      <c r="F187" s="13"/>
      <c r="G187" s="13" t="s">
        <v>1070</v>
      </c>
      <c r="H187" s="13" t="s">
        <v>544</v>
      </c>
      <c r="I187" s="13" t="s">
        <v>1071</v>
      </c>
      <c r="J187" s="13" t="s">
        <v>711</v>
      </c>
      <c r="K187" s="30" t="str">
        <f>VLOOKUP(A187,'[2]2024'!$A$19:$L$140,11,0)</f>
        <v>5 Yaş ve Üzeri</v>
      </c>
      <c r="L187" s="30" t="str">
        <f>VLOOKUP(A187,'[2]2024'!$A$19:$L$140,12,0)</f>
        <v>Okulöncesi, 1.Sınıf</v>
      </c>
      <c r="M187" s="30" t="str">
        <f>VLOOKUP(A187,'[2]2024'!$A$19:$M$140,13,0)</f>
        <v>Okul Öncesi 3-6 Yaş</v>
      </c>
      <c r="N187" s="15" t="s">
        <v>693</v>
      </c>
      <c r="O187" s="23">
        <v>32</v>
      </c>
      <c r="P187" s="16">
        <v>150</v>
      </c>
    </row>
    <row r="188" spans="1:16" ht="18.75" x14ac:dyDescent="0.3">
      <c r="A188" s="12" t="s">
        <v>151</v>
      </c>
      <c r="B188" s="13" t="s">
        <v>522</v>
      </c>
      <c r="C188" s="12">
        <v>9786059781503</v>
      </c>
      <c r="D188" s="13">
        <v>0</v>
      </c>
      <c r="E188" s="13" t="s">
        <v>854</v>
      </c>
      <c r="F188" s="13"/>
      <c r="G188" s="13" t="s">
        <v>855</v>
      </c>
      <c r="H188" s="13" t="s">
        <v>544</v>
      </c>
      <c r="I188" s="13" t="s">
        <v>856</v>
      </c>
      <c r="J188" s="13" t="s">
        <v>661</v>
      </c>
      <c r="K188" s="30" t="str">
        <f>VLOOKUP(A188,'[2]2024'!$A$19:$L$140,11,0)</f>
        <v>3 Yaş ve Üzeri</v>
      </c>
      <c r="L188" s="30" t="str">
        <f>VLOOKUP(A188,'[2]2024'!$A$19:$L$140,12,0)</f>
        <v>Okulöncesi, 1.Sınıf</v>
      </c>
      <c r="M188" s="30" t="str">
        <f>VLOOKUP(A188,'[2]2024'!$A$19:$M$140,13,0)</f>
        <v>Okul Öncesi 3-6 Yaş</v>
      </c>
      <c r="N188" s="15" t="s">
        <v>632</v>
      </c>
      <c r="O188" s="23">
        <v>36</v>
      </c>
      <c r="P188" s="16">
        <v>180</v>
      </c>
    </row>
    <row r="189" spans="1:16" ht="18.75" x14ac:dyDescent="0.3">
      <c r="A189" s="12" t="s">
        <v>157</v>
      </c>
      <c r="B189" s="13" t="s">
        <v>522</v>
      </c>
      <c r="C189" s="12">
        <v>9786059781770</v>
      </c>
      <c r="D189" s="13">
        <v>0</v>
      </c>
      <c r="E189" s="13" t="s">
        <v>869</v>
      </c>
      <c r="F189" s="13"/>
      <c r="G189" s="13" t="s">
        <v>870</v>
      </c>
      <c r="H189" s="13" t="s">
        <v>544</v>
      </c>
      <c r="I189" s="13" t="s">
        <v>871</v>
      </c>
      <c r="J189" s="13" t="s">
        <v>766</v>
      </c>
      <c r="K189" s="30" t="str">
        <f>VLOOKUP(A189,'[2]2024'!$A$19:$L$140,11,0)</f>
        <v>5 Yaş ve Üzeri</v>
      </c>
      <c r="L189" s="30" t="str">
        <f>VLOOKUP(A189,'[2]2024'!$A$19:$L$140,12,0)</f>
        <v>1.Sınıf, 2.Sınıf</v>
      </c>
      <c r="M189" s="30" t="str">
        <f>VLOOKUP(A189,'[2]2024'!$A$19:$M$140,13,0)</f>
        <v>Okul Öncesi 3-6 Yaş</v>
      </c>
      <c r="N189" s="15" t="s">
        <v>872</v>
      </c>
      <c r="O189" s="23">
        <v>32</v>
      </c>
      <c r="P189" s="16">
        <v>150</v>
      </c>
    </row>
    <row r="190" spans="1:16" ht="18.75" x14ac:dyDescent="0.3">
      <c r="A190" s="12" t="s">
        <v>298</v>
      </c>
      <c r="B190" s="13" t="s">
        <v>522</v>
      </c>
      <c r="C190" s="12">
        <v>9786257782975</v>
      </c>
      <c r="D190" s="13">
        <v>0</v>
      </c>
      <c r="E190" s="13" t="s">
        <v>1087</v>
      </c>
      <c r="F190" s="13"/>
      <c r="G190" s="13" t="s">
        <v>995</v>
      </c>
      <c r="H190" s="13" t="s">
        <v>544</v>
      </c>
      <c r="I190" s="13" t="s">
        <v>1088</v>
      </c>
      <c r="J190" s="13" t="s">
        <v>661</v>
      </c>
      <c r="K190" s="30" t="str">
        <f>VLOOKUP(A190,'[2]2024'!$A$19:$L$140,11,0)</f>
        <v>3 Yaş ve Üzeri</v>
      </c>
      <c r="L190" s="30" t="str">
        <f>VLOOKUP(A190,'[2]2024'!$A$19:$L$140,12,0)</f>
        <v>Okulöncesi, 1.Sınıf</v>
      </c>
      <c r="M190" s="30" t="str">
        <f>VLOOKUP(A190,'[2]2024'!$A$19:$M$140,13,0)</f>
        <v>Okul Öncesi 3-6 Yaş</v>
      </c>
      <c r="N190" s="15" t="s">
        <v>998</v>
      </c>
      <c r="O190" s="23">
        <v>28</v>
      </c>
      <c r="P190" s="16">
        <v>200</v>
      </c>
    </row>
    <row r="191" spans="1:16" ht="18.75" x14ac:dyDescent="0.3">
      <c r="A191" s="12" t="s">
        <v>147</v>
      </c>
      <c r="B191" s="13" t="s">
        <v>522</v>
      </c>
      <c r="C191" s="12">
        <v>9786059781565</v>
      </c>
      <c r="D191" s="13">
        <v>0</v>
      </c>
      <c r="E191" s="13" t="s">
        <v>843</v>
      </c>
      <c r="F191" s="13"/>
      <c r="G191" s="13" t="s">
        <v>844</v>
      </c>
      <c r="H191" s="13" t="s">
        <v>544</v>
      </c>
      <c r="I191" s="13" t="s">
        <v>845</v>
      </c>
      <c r="J191" s="13" t="s">
        <v>696</v>
      </c>
      <c r="K191" s="30" t="str">
        <f>VLOOKUP(A191,'[2]2024'!$A$19:$L$140,11,0)</f>
        <v>3 Yaş ve Üzeri</v>
      </c>
      <c r="L191" s="30" t="str">
        <f>VLOOKUP(A191,'[2]2024'!$A$19:$L$140,12,0)</f>
        <v>Okulöncesi, 1.Sınıf</v>
      </c>
      <c r="M191" s="30" t="str">
        <f>VLOOKUP(A191,'[2]2024'!$A$19:$M$140,13,0)</f>
        <v>Okul Öncesi 3-6 Yaş</v>
      </c>
      <c r="N191" s="15" t="s">
        <v>842</v>
      </c>
      <c r="O191" s="23">
        <v>32</v>
      </c>
      <c r="P191" s="16">
        <v>250</v>
      </c>
    </row>
    <row r="192" spans="1:16" ht="18.75" x14ac:dyDescent="0.3">
      <c r="A192" s="12" t="s">
        <v>152</v>
      </c>
      <c r="B192" s="13" t="s">
        <v>522</v>
      </c>
      <c r="C192" s="12">
        <v>9786059781527</v>
      </c>
      <c r="D192" s="13">
        <v>0</v>
      </c>
      <c r="E192" s="13" t="s">
        <v>857</v>
      </c>
      <c r="F192" s="13"/>
      <c r="G192" s="13" t="s">
        <v>858</v>
      </c>
      <c r="H192" s="13" t="s">
        <v>544</v>
      </c>
      <c r="I192" s="13" t="s">
        <v>859</v>
      </c>
      <c r="J192" s="13" t="s">
        <v>696</v>
      </c>
      <c r="K192" s="30" t="str">
        <f>VLOOKUP(A192,'[2]2024'!$A$19:$L$140,11,0)</f>
        <v>3 Yaş ve Üzeri</v>
      </c>
      <c r="L192" s="30" t="str">
        <f>VLOOKUP(A192,'[2]2024'!$A$19:$L$140,12,0)</f>
        <v>Okulöncesi, 1.Sınıf</v>
      </c>
      <c r="M192" s="30" t="str">
        <f>VLOOKUP(A192,'[2]2024'!$A$19:$M$140,13,0)</f>
        <v>Okul Öncesi 3-6 Yaş</v>
      </c>
      <c r="N192" s="15" t="s">
        <v>860</v>
      </c>
      <c r="O192" s="23">
        <v>44</v>
      </c>
      <c r="P192" s="16">
        <v>180</v>
      </c>
    </row>
    <row r="193" spans="1:16" ht="18.75" x14ac:dyDescent="0.3">
      <c r="A193" s="12" t="s">
        <v>1173</v>
      </c>
      <c r="B193" s="13" t="s">
        <v>522</v>
      </c>
      <c r="C193" s="12">
        <v>9786256998254</v>
      </c>
      <c r="D193" s="13">
        <v>0</v>
      </c>
      <c r="E193" s="13" t="s">
        <v>1174</v>
      </c>
      <c r="F193" s="13"/>
      <c r="G193" s="46" t="s">
        <v>1175</v>
      </c>
      <c r="H193" s="46" t="s">
        <v>617</v>
      </c>
      <c r="I193" s="46" t="s">
        <v>1176</v>
      </c>
      <c r="J193" s="46" t="s">
        <v>1177</v>
      </c>
      <c r="K193" s="30" t="str">
        <f>VLOOKUP(A193,'[2]2024'!$A$19:$L$140,11,0)</f>
        <v>3 yaş ve üzeri</v>
      </c>
      <c r="L193" s="30" t="str">
        <f>VLOOKUP(A193,'[2]2024'!$A$19:$L$140,12,0)</f>
        <v>Okulöncesi, 1.Sınıf</v>
      </c>
      <c r="M193" s="30" t="str">
        <f>VLOOKUP(A193,'[2]2024'!$A$19:$M$140,13,0)</f>
        <v>Okul Öncesi 3-6 Yaş</v>
      </c>
      <c r="N193" s="51" t="s">
        <v>1178</v>
      </c>
      <c r="O193" s="52">
        <v>36</v>
      </c>
      <c r="P193" s="16">
        <v>180</v>
      </c>
    </row>
    <row r="194" spans="1:16" ht="18.75" x14ac:dyDescent="0.3">
      <c r="A194" s="12" t="s">
        <v>144</v>
      </c>
      <c r="B194" s="13" t="s">
        <v>522</v>
      </c>
      <c r="C194" s="12">
        <v>9786059781916</v>
      </c>
      <c r="D194" s="13">
        <v>0</v>
      </c>
      <c r="E194" s="13" t="s">
        <v>834</v>
      </c>
      <c r="F194" s="13"/>
      <c r="G194" s="13" t="s">
        <v>811</v>
      </c>
      <c r="H194" s="13" t="s">
        <v>544</v>
      </c>
      <c r="I194" s="13" t="s">
        <v>835</v>
      </c>
      <c r="J194" s="13" t="s">
        <v>836</v>
      </c>
      <c r="K194" s="30" t="str">
        <f>VLOOKUP(A194,'[2]2024'!$A$19:$L$140,11,0)</f>
        <v>3 Yaş ve Üzeri</v>
      </c>
      <c r="L194" s="30" t="str">
        <f>VLOOKUP(A194,'[2]2024'!$A$19:$L$140,12,0)</f>
        <v>Okulöncesi, 1.Sınıf</v>
      </c>
      <c r="M194" s="30" t="str">
        <f>VLOOKUP(A194,'[2]2024'!$A$19:$M$140,13,0)</f>
        <v>Okul Öncesi 3-6 Yaş</v>
      </c>
      <c r="N194" s="15" t="s">
        <v>693</v>
      </c>
      <c r="O194" s="23">
        <v>24</v>
      </c>
      <c r="P194" s="16">
        <v>150</v>
      </c>
    </row>
    <row r="195" spans="1:16" ht="18.75" x14ac:dyDescent="0.3">
      <c r="A195" s="12" t="s">
        <v>178</v>
      </c>
      <c r="B195" s="13" t="s">
        <v>522</v>
      </c>
      <c r="C195" s="12">
        <v>9786052079133</v>
      </c>
      <c r="D195" s="13">
        <v>0</v>
      </c>
      <c r="E195" s="13" t="s">
        <v>916</v>
      </c>
      <c r="F195" s="13"/>
      <c r="G195" s="13" t="s">
        <v>610</v>
      </c>
      <c r="H195" s="13" t="s">
        <v>830</v>
      </c>
      <c r="I195" s="13" t="s">
        <v>917</v>
      </c>
      <c r="J195" s="13" t="s">
        <v>628</v>
      </c>
      <c r="K195" s="45" t="str">
        <f>VLOOKUP(A195,'[2]2024'!$A$19:$L$140,11,0)</f>
        <v>5 Yaş ve Üzeri</v>
      </c>
      <c r="L195" s="45" t="str">
        <f>VLOOKUP(A195,'[2]2024'!$A$19:$L$140,12,0)</f>
        <v>Okulöncesi, 1.Sınıf</v>
      </c>
      <c r="M195" s="30" t="str">
        <f>VLOOKUP(A195,'[2]2024'!$A$19:$M$140,13,0)</f>
        <v>Okul Öncesi 3-6 Yaş</v>
      </c>
      <c r="N195" s="15" t="s">
        <v>548</v>
      </c>
      <c r="O195" s="23">
        <v>32</v>
      </c>
      <c r="P195" s="16">
        <v>180</v>
      </c>
    </row>
    <row r="196" spans="1:16" ht="18.75" x14ac:dyDescent="0.3">
      <c r="A196" s="12" t="s">
        <v>1238</v>
      </c>
      <c r="B196" s="13" t="s">
        <v>522</v>
      </c>
      <c r="C196" s="12">
        <v>9786256998391</v>
      </c>
      <c r="D196" s="13">
        <v>0</v>
      </c>
      <c r="E196" s="13" t="s">
        <v>1239</v>
      </c>
      <c r="F196" s="13"/>
      <c r="G196" s="53" t="s">
        <v>1240</v>
      </c>
      <c r="H196" s="13" t="s">
        <v>544</v>
      </c>
      <c r="I196" s="53" t="s">
        <v>1241</v>
      </c>
      <c r="J196" s="53" t="s">
        <v>1266</v>
      </c>
      <c r="K196" s="46" t="s">
        <v>1139</v>
      </c>
      <c r="L196" s="46" t="s">
        <v>1242</v>
      </c>
      <c r="M196" s="54" t="s">
        <v>620</v>
      </c>
      <c r="N196" s="53" t="s">
        <v>1243</v>
      </c>
      <c r="O196" s="23">
        <v>38</v>
      </c>
      <c r="P196" s="16">
        <v>250</v>
      </c>
    </row>
    <row r="197" spans="1:16" ht="18.75" x14ac:dyDescent="0.3">
      <c r="A197" s="12" t="s">
        <v>181</v>
      </c>
      <c r="B197" s="13" t="s">
        <v>522</v>
      </c>
      <c r="C197" s="12">
        <v>9786052079195</v>
      </c>
      <c r="D197" s="13">
        <v>0</v>
      </c>
      <c r="E197" s="13" t="s">
        <v>920</v>
      </c>
      <c r="F197" s="13"/>
      <c r="G197" s="13" t="s">
        <v>921</v>
      </c>
      <c r="H197" s="13" t="s">
        <v>544</v>
      </c>
      <c r="I197" s="13" t="s">
        <v>922</v>
      </c>
      <c r="J197" s="15" t="s">
        <v>661</v>
      </c>
      <c r="K197" s="31" t="str">
        <f>VLOOKUP(A197,'[2]2024'!$A$19:$L$140,11,0)</f>
        <v>3 Yaş ve Üzeri</v>
      </c>
      <c r="L197" s="31" t="str">
        <f>VLOOKUP(A197,'[2]2024'!$A$19:$L$140,12,0)</f>
        <v>Okulöncesi, 1.Sınıf</v>
      </c>
      <c r="M197" s="54" t="str">
        <f>VLOOKUP(A197,'[2]2024'!$A$19:$M$140,13,0)</f>
        <v>Okul Öncesi 3-6 Yaş</v>
      </c>
      <c r="N197" s="15" t="s">
        <v>763</v>
      </c>
      <c r="O197" s="23">
        <v>32</v>
      </c>
      <c r="P197" s="16">
        <v>180</v>
      </c>
    </row>
    <row r="198" spans="1:16" ht="18.75" x14ac:dyDescent="0.3">
      <c r="A198" s="12" t="s">
        <v>101</v>
      </c>
      <c r="B198" s="13" t="s">
        <v>522</v>
      </c>
      <c r="C198" s="12">
        <v>9786054119707</v>
      </c>
      <c r="D198" s="13">
        <v>0</v>
      </c>
      <c r="E198" s="13" t="s">
        <v>783</v>
      </c>
      <c r="F198" s="13" t="s">
        <v>779</v>
      </c>
      <c r="G198" s="13" t="s">
        <v>780</v>
      </c>
      <c r="H198" s="13" t="s">
        <v>544</v>
      </c>
      <c r="I198" s="13" t="s">
        <v>784</v>
      </c>
      <c r="J198" s="13" t="s">
        <v>628</v>
      </c>
      <c r="K198" s="30" t="str">
        <f>VLOOKUP(A198,'[2]2024'!$A$19:$L$140,11,0)</f>
        <v>3 Yaş ve Üzeri</v>
      </c>
      <c r="L198" s="30" t="str">
        <f>VLOOKUP(A198,'[2]2024'!$A$19:$L$140,12,0)</f>
        <v>Okulöncesi, 1.Sınıf</v>
      </c>
      <c r="M198" s="30" t="str">
        <f>VLOOKUP(A198,'[2]2024'!$A$19:$M$140,13,0)</f>
        <v>Okul Öncesi 3-6 Yaş</v>
      </c>
      <c r="N198" s="15" t="s">
        <v>782</v>
      </c>
      <c r="O198" s="23">
        <v>32</v>
      </c>
      <c r="P198" s="16">
        <v>150</v>
      </c>
    </row>
    <row r="199" spans="1:16" ht="18.75" x14ac:dyDescent="0.3">
      <c r="A199" s="12" t="s">
        <v>100</v>
      </c>
      <c r="B199" s="13" t="s">
        <v>522</v>
      </c>
      <c r="C199" s="12">
        <v>9786054119165</v>
      </c>
      <c r="D199" s="13">
        <v>0</v>
      </c>
      <c r="E199" s="13" t="s">
        <v>778</v>
      </c>
      <c r="F199" s="13" t="s">
        <v>779</v>
      </c>
      <c r="G199" s="13" t="s">
        <v>780</v>
      </c>
      <c r="H199" s="13" t="s">
        <v>544</v>
      </c>
      <c r="I199" s="13" t="s">
        <v>781</v>
      </c>
      <c r="J199" s="13" t="s">
        <v>628</v>
      </c>
      <c r="K199" s="30" t="str">
        <f>VLOOKUP(A199,'[2]2024'!$A$19:$L$140,11,0)</f>
        <v>3 Yaş ve Üzeri</v>
      </c>
      <c r="L199" s="30" t="str">
        <f>VLOOKUP(A199,'[2]2024'!$A$19:$L$140,12,0)</f>
        <v>Okulöncesi, 1.Sınıf</v>
      </c>
      <c r="M199" s="30" t="str">
        <f>VLOOKUP(A199,'[2]2024'!$A$19:$M$140,13,0)</f>
        <v>Okul Öncesi 3-6 Yaş</v>
      </c>
      <c r="N199" s="15" t="s">
        <v>782</v>
      </c>
      <c r="O199" s="23">
        <v>32</v>
      </c>
      <c r="P199" s="16">
        <v>150</v>
      </c>
    </row>
    <row r="200" spans="1:16" ht="18.75" x14ac:dyDescent="0.3">
      <c r="A200" s="12" t="s">
        <v>1141</v>
      </c>
      <c r="B200" s="13" t="s">
        <v>522</v>
      </c>
      <c r="C200" s="12">
        <v>9786256998179</v>
      </c>
      <c r="D200" s="13">
        <v>0</v>
      </c>
      <c r="E200" s="13" t="s">
        <v>1142</v>
      </c>
      <c r="F200" s="13"/>
      <c r="G200" s="35" t="s">
        <v>1143</v>
      </c>
      <c r="H200" s="13" t="s">
        <v>359</v>
      </c>
      <c r="I200" s="36" t="s">
        <v>1144</v>
      </c>
      <c r="J200" s="35" t="s">
        <v>939</v>
      </c>
      <c r="K200" s="30" t="str">
        <f>VLOOKUP(A200,'[2]2024'!$A$19:$L$140,11,0)</f>
        <v>5 yaş ve üzeri</v>
      </c>
      <c r="L200" s="30" t="str">
        <f>VLOOKUP(A200,'[2]2024'!$A$19:$L$140,12,0)</f>
        <v>Okulöncesi, 1.Sınıf</v>
      </c>
      <c r="M200" s="30" t="str">
        <f>VLOOKUP(A200,'[2]2024'!$A$19:$M$140,13,0)</f>
        <v>Okul Öncesi 3-6 Yaş</v>
      </c>
      <c r="N200" s="38" t="s">
        <v>632</v>
      </c>
      <c r="O200" s="39">
        <v>32</v>
      </c>
      <c r="P200" s="16">
        <v>150</v>
      </c>
    </row>
    <row r="201" spans="1:16" ht="18.75" x14ac:dyDescent="0.3">
      <c r="A201" s="12" t="s">
        <v>162</v>
      </c>
      <c r="B201" s="13" t="s">
        <v>522</v>
      </c>
      <c r="C201" s="12">
        <v>9786059781763</v>
      </c>
      <c r="D201" s="13">
        <v>0</v>
      </c>
      <c r="E201" s="13" t="s">
        <v>877</v>
      </c>
      <c r="F201" s="13"/>
      <c r="G201" s="13" t="s">
        <v>878</v>
      </c>
      <c r="H201" s="13" t="s">
        <v>544</v>
      </c>
      <c r="I201" s="13" t="s">
        <v>879</v>
      </c>
      <c r="J201" s="13" t="s">
        <v>696</v>
      </c>
      <c r="K201" s="30" t="str">
        <f>VLOOKUP(A201,'[2]2024'!$A$19:$L$140,11,0)</f>
        <v>3 Yaş ve Üzeri</v>
      </c>
      <c r="L201" s="30" t="str">
        <f>VLOOKUP(A201,'[2]2024'!$A$19:$L$140,12,0)</f>
        <v>Okulöncesi, 1.Sınıf</v>
      </c>
      <c r="M201" s="30" t="str">
        <f>VLOOKUP(A201,'[2]2024'!$A$19:$M$140,13,0)</f>
        <v>Okul Öncesi 3-6 Yaş</v>
      </c>
      <c r="N201" s="15" t="s">
        <v>880</v>
      </c>
      <c r="O201" s="23">
        <v>40</v>
      </c>
      <c r="P201" s="16">
        <v>180</v>
      </c>
    </row>
    <row r="202" spans="1:16" ht="18.75" x14ac:dyDescent="0.3">
      <c r="A202" s="12" t="s">
        <v>89</v>
      </c>
      <c r="B202" s="13" t="s">
        <v>522</v>
      </c>
      <c r="C202" s="12">
        <v>9786054119424</v>
      </c>
      <c r="D202" s="13">
        <v>0</v>
      </c>
      <c r="E202" s="13" t="s">
        <v>90</v>
      </c>
      <c r="F202" s="13"/>
      <c r="G202" s="13" t="s">
        <v>772</v>
      </c>
      <c r="H202" s="13" t="s">
        <v>544</v>
      </c>
      <c r="I202" s="13" t="s">
        <v>775</v>
      </c>
      <c r="J202" s="13" t="s">
        <v>628</v>
      </c>
      <c r="K202" s="30" t="str">
        <f>VLOOKUP(A202,'[2]2024'!$A$19:$L$140,11,0)</f>
        <v>3 Yaş ve Üzeri</v>
      </c>
      <c r="L202" s="30" t="str">
        <f>VLOOKUP(A202,'[2]2024'!$A$19:$L$140,12,0)</f>
        <v>Okulöncesi, 1.Sınıf</v>
      </c>
      <c r="M202" s="30" t="str">
        <f>VLOOKUP(A202,'[2]2024'!$A$19:$M$140,13,0)</f>
        <v>Okul Öncesi 3-6 Yaş</v>
      </c>
      <c r="N202" s="15" t="s">
        <v>776</v>
      </c>
      <c r="O202" s="23">
        <v>40</v>
      </c>
      <c r="P202" s="16">
        <v>250</v>
      </c>
    </row>
    <row r="203" spans="1:16" ht="18.75" x14ac:dyDescent="0.3">
      <c r="A203" s="12" t="s">
        <v>186</v>
      </c>
      <c r="B203" s="13" t="s">
        <v>522</v>
      </c>
      <c r="C203" s="12">
        <v>9786052079355</v>
      </c>
      <c r="D203" s="13">
        <v>0</v>
      </c>
      <c r="E203" s="13" t="s">
        <v>936</v>
      </c>
      <c r="F203" s="13"/>
      <c r="G203" s="13" t="s">
        <v>937</v>
      </c>
      <c r="H203" s="13" t="s">
        <v>682</v>
      </c>
      <c r="I203" s="13" t="s">
        <v>938</v>
      </c>
      <c r="J203" s="13" t="s">
        <v>939</v>
      </c>
      <c r="K203" s="30" t="str">
        <f>VLOOKUP(A203,'[2]2024'!$A$19:$L$140,11,0)</f>
        <v>5 Yaş ve Üzeri</v>
      </c>
      <c r="L203" s="30" t="str">
        <f>VLOOKUP(A203,'[2]2024'!$A$19:$L$140,12,0)</f>
        <v>1.Sınıf, 2.Sınıf</v>
      </c>
      <c r="M203" s="30" t="str">
        <f>VLOOKUP(A203,'[2]2024'!$A$19:$M$140,13,0)</f>
        <v>Okul Öncesi 3-6 Yaş</v>
      </c>
      <c r="N203" s="15" t="s">
        <v>940</v>
      </c>
      <c r="O203" s="23">
        <v>36</v>
      </c>
      <c r="P203" s="16">
        <v>200</v>
      </c>
    </row>
    <row r="204" spans="1:16" ht="18.75" x14ac:dyDescent="0.3">
      <c r="A204" s="12" t="s">
        <v>190</v>
      </c>
      <c r="B204" s="13" t="s">
        <v>522</v>
      </c>
      <c r="C204" s="12">
        <v>9786052079539</v>
      </c>
      <c r="D204" s="13">
        <v>0</v>
      </c>
      <c r="E204" s="13" t="s">
        <v>946</v>
      </c>
      <c r="F204" s="13"/>
      <c r="G204" s="13" t="s">
        <v>904</v>
      </c>
      <c r="H204" s="13" t="s">
        <v>544</v>
      </c>
      <c r="I204" s="13" t="s">
        <v>947</v>
      </c>
      <c r="J204" s="13" t="s">
        <v>628</v>
      </c>
      <c r="K204" s="30" t="str">
        <f>VLOOKUP(A204,'[2]2024'!$A$19:$L$140,11,0)</f>
        <v>5 Yaş ve Üzeri</v>
      </c>
      <c r="L204" s="30" t="str">
        <f>VLOOKUP(A204,'[2]2024'!$A$19:$L$140,12,0)</f>
        <v>1.Sınıf, 2.Sınıf</v>
      </c>
      <c r="M204" s="30" t="str">
        <f>VLOOKUP(A204,'[2]2024'!$A$19:$M$140,13,0)</f>
        <v>Okul Öncesi 3-6 Yaş</v>
      </c>
      <c r="N204" s="15" t="s">
        <v>890</v>
      </c>
      <c r="O204" s="23">
        <v>32</v>
      </c>
      <c r="P204" s="16">
        <v>180</v>
      </c>
    </row>
    <row r="205" spans="1:16" ht="18.75" x14ac:dyDescent="0.3">
      <c r="A205" s="12" t="s">
        <v>1124</v>
      </c>
      <c r="B205" s="13" t="s">
        <v>522</v>
      </c>
      <c r="C205" s="12">
        <v>9786256998162</v>
      </c>
      <c r="D205" s="13">
        <v>0</v>
      </c>
      <c r="E205" s="13" t="s">
        <v>1125</v>
      </c>
      <c r="F205" s="13"/>
      <c r="G205" s="40" t="s">
        <v>995</v>
      </c>
      <c r="H205" s="13" t="s">
        <v>1025</v>
      </c>
      <c r="I205" s="13" t="s">
        <v>1126</v>
      </c>
      <c r="J205" s="36" t="s">
        <v>684</v>
      </c>
      <c r="K205" s="30" t="str">
        <f>VLOOKUP(A205,'[2]2024'!$A$19:$L$140,11,0)</f>
        <v>5 Yaş ve Üzeri</v>
      </c>
      <c r="L205" s="30" t="str">
        <f>VLOOKUP(A205,'[2]2024'!$A$19:$L$140,12,0)</f>
        <v>Okulöncesi, 1.Sınıf</v>
      </c>
      <c r="M205" s="30" t="str">
        <f>VLOOKUP(A205,'[2]2024'!$A$19:$M$140,13,0)</f>
        <v>Okul Öncesi 3-6 Yaş</v>
      </c>
      <c r="N205" s="55" t="s">
        <v>998</v>
      </c>
      <c r="O205" s="23">
        <v>28</v>
      </c>
      <c r="P205" s="16">
        <v>200</v>
      </c>
    </row>
    <row r="206" spans="1:16" ht="18.75" x14ac:dyDescent="0.3">
      <c r="A206" s="12" t="s">
        <v>148</v>
      </c>
      <c r="B206" s="13" t="s">
        <v>522</v>
      </c>
      <c r="C206" s="12">
        <v>9786059781572</v>
      </c>
      <c r="D206" s="13">
        <v>0</v>
      </c>
      <c r="E206" s="13" t="s">
        <v>846</v>
      </c>
      <c r="F206" s="13"/>
      <c r="G206" s="13" t="s">
        <v>840</v>
      </c>
      <c r="H206" s="13" t="s">
        <v>544</v>
      </c>
      <c r="I206" s="13" t="s">
        <v>847</v>
      </c>
      <c r="J206" s="13" t="s">
        <v>696</v>
      </c>
      <c r="K206" s="30" t="str">
        <f>VLOOKUP(A206,'[2]2024'!$A$19:$L$140,11,0)</f>
        <v>3 Yaş ve Üzeri</v>
      </c>
      <c r="L206" s="30" t="str">
        <f>VLOOKUP(A206,'[2]2024'!$A$19:$L$140,12,0)</f>
        <v>Okulöncesi, 1.Sınıf</v>
      </c>
      <c r="M206" s="30" t="str">
        <f>VLOOKUP(A206,'[2]2024'!$A$19:$M$140,13,0)</f>
        <v>Okul Öncesi 3-6 Yaş</v>
      </c>
      <c r="N206" s="15" t="s">
        <v>842</v>
      </c>
      <c r="O206" s="23">
        <v>32</v>
      </c>
      <c r="P206" s="16">
        <v>250</v>
      </c>
    </row>
    <row r="207" spans="1:16" ht="18.75" x14ac:dyDescent="0.3">
      <c r="A207" s="12" t="s">
        <v>116</v>
      </c>
      <c r="B207" s="13" t="s">
        <v>522</v>
      </c>
      <c r="C207" s="12">
        <v>9786052079188</v>
      </c>
      <c r="D207" s="13">
        <v>0</v>
      </c>
      <c r="E207" s="13" t="s">
        <v>636</v>
      </c>
      <c r="F207" s="13" t="s">
        <v>637</v>
      </c>
      <c r="G207" s="13" t="s">
        <v>626</v>
      </c>
      <c r="H207" s="13" t="s">
        <v>544</v>
      </c>
      <c r="I207" s="13" t="s">
        <v>638</v>
      </c>
      <c r="J207" s="13" t="s">
        <v>639</v>
      </c>
      <c r="K207" s="30" t="str">
        <f>VLOOKUP(A207,'[2]2024'!$A$19:$L$140,11,0)</f>
        <v>3 Yaş ve Üzeri</v>
      </c>
      <c r="L207" s="30" t="str">
        <f>VLOOKUP(A207,'[2]2024'!$A$19:$L$140,12,0)</f>
        <v>Okulöncesi, 1.Sınıf</v>
      </c>
      <c r="M207" s="30" t="str">
        <f>VLOOKUP(A207,'[2]2024'!$A$19:$M$140,13,0)</f>
        <v>Okul Öncesi 3-6 Yaş</v>
      </c>
      <c r="N207" s="15" t="s">
        <v>640</v>
      </c>
      <c r="O207" s="23">
        <v>44</v>
      </c>
      <c r="P207" s="16">
        <v>200</v>
      </c>
    </row>
    <row r="208" spans="1:16" ht="18.75" x14ac:dyDescent="0.3">
      <c r="A208" s="12" t="s">
        <v>117</v>
      </c>
      <c r="B208" s="13" t="s">
        <v>522</v>
      </c>
      <c r="C208" s="12">
        <v>9786054119912</v>
      </c>
      <c r="D208" s="13">
        <v>0</v>
      </c>
      <c r="E208" s="13" t="s">
        <v>641</v>
      </c>
      <c r="F208" s="13" t="s">
        <v>637</v>
      </c>
      <c r="G208" s="13" t="s">
        <v>626</v>
      </c>
      <c r="H208" s="13" t="s">
        <v>544</v>
      </c>
      <c r="I208" s="13" t="s">
        <v>642</v>
      </c>
      <c r="J208" s="13" t="s">
        <v>639</v>
      </c>
      <c r="K208" s="30" t="str">
        <f>VLOOKUP(A208,'[2]2024'!$A$19:$L$140,11,0)</f>
        <v>3 Yaş ve Üzeri</v>
      </c>
      <c r="L208" s="30" t="str">
        <f>VLOOKUP(A208,'[2]2024'!$A$19:$L$140,12,0)</f>
        <v>Okulöncesi, 1.Sınıf</v>
      </c>
      <c r="M208" s="30" t="str">
        <f>VLOOKUP(A208,'[2]2024'!$A$19:$M$140,13,0)</f>
        <v>Okul Öncesi 3-6 Yaş</v>
      </c>
      <c r="N208" s="15" t="s">
        <v>632</v>
      </c>
      <c r="O208" s="23">
        <v>44</v>
      </c>
      <c r="P208" s="16">
        <v>200</v>
      </c>
    </row>
    <row r="209" spans="1:16" ht="18.75" x14ac:dyDescent="0.3">
      <c r="A209" s="12" t="s">
        <v>118</v>
      </c>
      <c r="B209" s="13" t="s">
        <v>522</v>
      </c>
      <c r="C209" s="12">
        <v>9786054119929</v>
      </c>
      <c r="D209" s="13">
        <v>0</v>
      </c>
      <c r="E209" s="13" t="s">
        <v>643</v>
      </c>
      <c r="F209" s="13" t="s">
        <v>637</v>
      </c>
      <c r="G209" s="13" t="s">
        <v>626</v>
      </c>
      <c r="H209" s="13" t="s">
        <v>544</v>
      </c>
      <c r="I209" s="13" t="s">
        <v>644</v>
      </c>
      <c r="J209" s="13" t="s">
        <v>645</v>
      </c>
      <c r="K209" s="30" t="str">
        <f>VLOOKUP(A209,'[2]2024'!$A$19:$L$140,11,0)</f>
        <v>3 Yaş ve Üzeri</v>
      </c>
      <c r="L209" s="30" t="str">
        <f>VLOOKUP(A209,'[2]2024'!$A$19:$L$140,12,0)</f>
        <v>Okulöncesi, 1.Sınıf</v>
      </c>
      <c r="M209" s="30" t="str">
        <f>VLOOKUP(A209,'[2]2024'!$A$19:$M$140,13,0)</f>
        <v>Okul Öncesi 3-6 Yaş</v>
      </c>
      <c r="N209" s="15" t="s">
        <v>635</v>
      </c>
      <c r="O209" s="23">
        <v>48</v>
      </c>
      <c r="P209" s="16">
        <v>200</v>
      </c>
    </row>
    <row r="210" spans="1:16" ht="18.75" x14ac:dyDescent="0.3">
      <c r="A210" s="12" t="s">
        <v>191</v>
      </c>
      <c r="B210" s="13" t="s">
        <v>522</v>
      </c>
      <c r="C210" s="12">
        <v>9786052079546</v>
      </c>
      <c r="D210" s="13">
        <v>0</v>
      </c>
      <c r="E210" s="13" t="s">
        <v>948</v>
      </c>
      <c r="F210" s="13"/>
      <c r="G210" s="13" t="s">
        <v>912</v>
      </c>
      <c r="H210" s="13" t="s">
        <v>544</v>
      </c>
      <c r="I210" s="13" t="s">
        <v>949</v>
      </c>
      <c r="J210" s="13" t="s">
        <v>696</v>
      </c>
      <c r="K210" s="30" t="str">
        <f>VLOOKUP(A210,'[2]2024'!$A$19:$L$140,11,0)</f>
        <v>3 Yaş ve Üzeri</v>
      </c>
      <c r="L210" s="30" t="str">
        <f>VLOOKUP(A210,'[2]2024'!$A$19:$L$140,12,0)</f>
        <v>Okulöncesi, 1.Sınıf</v>
      </c>
      <c r="M210" s="30" t="str">
        <f>VLOOKUP(A210,'[2]2024'!$A$19:$M$140,13,0)</f>
        <v>Okul Öncesi 3-6 Yaş</v>
      </c>
      <c r="N210" s="15" t="s">
        <v>950</v>
      </c>
      <c r="O210" s="23">
        <v>28</v>
      </c>
      <c r="P210" s="16">
        <v>200</v>
      </c>
    </row>
    <row r="211" spans="1:16" ht="18.75" x14ac:dyDescent="0.3">
      <c r="A211" s="12" t="s">
        <v>237</v>
      </c>
      <c r="B211" s="13" t="s">
        <v>522</v>
      </c>
      <c r="C211" s="12">
        <v>9786257782302</v>
      </c>
      <c r="D211" s="13">
        <v>0</v>
      </c>
      <c r="E211" s="13" t="s">
        <v>238</v>
      </c>
      <c r="F211" s="13"/>
      <c r="G211" s="18" t="s">
        <v>952</v>
      </c>
      <c r="H211" s="13" t="s">
        <v>544</v>
      </c>
      <c r="I211" s="13" t="s">
        <v>1014</v>
      </c>
      <c r="J211" s="13" t="s">
        <v>696</v>
      </c>
      <c r="K211" s="30" t="str">
        <f>VLOOKUP(A211,'[2]2024'!$A$19:$L$140,11,0)</f>
        <v>5 Yaş ve Üzeri</v>
      </c>
      <c r="L211" s="30" t="str">
        <f>VLOOKUP(A211,'[2]2024'!$A$19:$L$140,12,0)</f>
        <v>1.Sınıf, 2.Sınıf</v>
      </c>
      <c r="M211" s="30" t="str">
        <f>VLOOKUP(A211,'[2]2024'!$A$19:$M$140,13,0)</f>
        <v>Okul Öncesi 3-6 Yaş</v>
      </c>
      <c r="N211" s="15" t="s">
        <v>853</v>
      </c>
      <c r="O211" s="23">
        <v>36</v>
      </c>
      <c r="P211" s="16">
        <v>180</v>
      </c>
    </row>
    <row r="212" spans="1:16" ht="18.75" x14ac:dyDescent="0.3">
      <c r="A212" s="17" t="s">
        <v>210</v>
      </c>
      <c r="B212" s="18" t="s">
        <v>522</v>
      </c>
      <c r="C212" s="17">
        <v>9786052079782</v>
      </c>
      <c r="D212" s="18">
        <v>0</v>
      </c>
      <c r="E212" s="18" t="s">
        <v>985</v>
      </c>
      <c r="F212" s="20"/>
      <c r="G212" s="29" t="s">
        <v>986</v>
      </c>
      <c r="H212" s="29" t="s">
        <v>544</v>
      </c>
      <c r="I212" s="29" t="s">
        <v>987</v>
      </c>
      <c r="J212" s="56" t="s">
        <v>983</v>
      </c>
      <c r="K212" s="45" t="str">
        <f>VLOOKUP(A212,'[2]2024'!$A$19:$L$140,11,0)</f>
        <v>5 Yaş ve Üzeri</v>
      </c>
      <c r="L212" s="45" t="str">
        <f>VLOOKUP(A212,'[2]2024'!$A$19:$L$140,12,0)</f>
        <v>1.Sınıf, 2.Sınıf</v>
      </c>
      <c r="M212" s="45" t="str">
        <f>VLOOKUP(A212,'[2]2024'!$A$19:$M$140,13,0)</f>
        <v>Okul Öncesi 3-6 Yaş</v>
      </c>
      <c r="N212" s="57" t="s">
        <v>621</v>
      </c>
      <c r="O212" s="29">
        <v>32</v>
      </c>
      <c r="P212" s="21">
        <v>180</v>
      </c>
    </row>
    <row r="213" spans="1:16" ht="18.75" x14ac:dyDescent="0.3">
      <c r="A213" s="73" t="s">
        <v>1133</v>
      </c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6"/>
    </row>
    <row r="214" spans="1:16" ht="18.75" x14ac:dyDescent="0.3">
      <c r="A214" s="7" t="s">
        <v>163</v>
      </c>
      <c r="B214" s="8" t="s">
        <v>522</v>
      </c>
      <c r="C214" s="7">
        <v>9786059781817</v>
      </c>
      <c r="D214" s="8">
        <v>0</v>
      </c>
      <c r="E214" s="8" t="s">
        <v>881</v>
      </c>
      <c r="F214" s="8"/>
      <c r="G214" s="8" t="s">
        <v>882</v>
      </c>
      <c r="H214" s="8" t="s">
        <v>753</v>
      </c>
      <c r="I214" s="8" t="s">
        <v>883</v>
      </c>
      <c r="J214" s="8" t="s">
        <v>884</v>
      </c>
      <c r="K214" s="30" t="str">
        <f>VLOOKUP(A214,'[2]2024'!$A$142:$K$221,11,0)</f>
        <v>9 Yaş ve Üzeri</v>
      </c>
      <c r="L214" s="30" t="str">
        <f>VLOOKUP(A214,'[2]2024'!$A$142:$L$221,12,0)</f>
        <v>5.Sınıf, 6.Sınıf</v>
      </c>
      <c r="M214" s="30" t="str">
        <f>VLOOKUP(A214,'[2]2024'!$A$142:$M$221,13,0)</f>
        <v>Okul Çağı 6-12 Yaş</v>
      </c>
      <c r="N214" s="10" t="s">
        <v>885</v>
      </c>
      <c r="O214" s="22">
        <v>224</v>
      </c>
      <c r="P214" s="11">
        <v>120</v>
      </c>
    </row>
    <row r="215" spans="1:16" ht="18.75" x14ac:dyDescent="0.3">
      <c r="A215" s="12" t="s">
        <v>251</v>
      </c>
      <c r="B215" s="13" t="s">
        <v>522</v>
      </c>
      <c r="C215" s="12">
        <v>9786257782524</v>
      </c>
      <c r="D215" s="13">
        <v>0</v>
      </c>
      <c r="E215" s="13" t="s">
        <v>252</v>
      </c>
      <c r="F215" s="13"/>
      <c r="G215" s="13" t="s">
        <v>1008</v>
      </c>
      <c r="H215" s="13" t="s">
        <v>544</v>
      </c>
      <c r="I215" s="13" t="s">
        <v>1029</v>
      </c>
      <c r="J215" s="13" t="s">
        <v>711</v>
      </c>
      <c r="K215" s="31" t="str">
        <f>VLOOKUP(A215,'[2]2024'!$A$142:$K$221,11,0)</f>
        <v>5 Yaş ve Üzeri</v>
      </c>
      <c r="L215" s="31" t="str">
        <f>VLOOKUP(A215,'[2]2024'!$A$142:$L$221,12,0)</f>
        <v>2.Sınıf, 3.Sınıf</v>
      </c>
      <c r="M215" s="31" t="str">
        <f>VLOOKUP(A215,'[2]2024'!$A$142:$M$221,13,0)</f>
        <v>Okul Çağı 6-12 Yaş</v>
      </c>
      <c r="N215" s="15" t="s">
        <v>890</v>
      </c>
      <c r="O215" s="23">
        <v>48</v>
      </c>
      <c r="P215" s="16">
        <v>180</v>
      </c>
    </row>
    <row r="216" spans="1:16" ht="18.75" x14ac:dyDescent="0.3">
      <c r="A216" s="12" t="s">
        <v>299</v>
      </c>
      <c r="B216" s="13" t="s">
        <v>522</v>
      </c>
      <c r="C216" s="12">
        <v>9786256998032</v>
      </c>
      <c r="D216" s="13">
        <v>0</v>
      </c>
      <c r="E216" s="13" t="s">
        <v>1089</v>
      </c>
      <c r="F216" s="13"/>
      <c r="G216" s="13" t="s">
        <v>1090</v>
      </c>
      <c r="H216" s="13" t="s">
        <v>753</v>
      </c>
      <c r="I216" s="13" t="s">
        <v>1091</v>
      </c>
      <c r="J216" s="13" t="s">
        <v>1092</v>
      </c>
      <c r="K216" s="31" t="str">
        <f>VLOOKUP(A216,'[2]2024'!$A$142:$K$221,11,0)</f>
        <v>8 Yaş ve Üzeri</v>
      </c>
      <c r="L216" s="31" t="str">
        <f>VLOOKUP(A216,'[2]2024'!$A$142:$L$221,12,0)</f>
        <v>3.Sınıf, 4.Sınıf, 5.Sınıf</v>
      </c>
      <c r="M216" s="31" t="str">
        <f>VLOOKUP(A216,'[2]2024'!$A$142:$M$221,13,0)</f>
        <v>Okul Çağı 6-12 Yaş</v>
      </c>
      <c r="N216" s="15" t="s">
        <v>712</v>
      </c>
      <c r="O216" s="23">
        <v>152</v>
      </c>
      <c r="P216" s="16">
        <v>125</v>
      </c>
    </row>
    <row r="217" spans="1:16" ht="18.75" x14ac:dyDescent="0.3">
      <c r="A217" s="12" t="s">
        <v>135</v>
      </c>
      <c r="B217" s="13" t="s">
        <v>522</v>
      </c>
      <c r="C217" s="12">
        <v>9786059781510</v>
      </c>
      <c r="D217" s="13">
        <v>0</v>
      </c>
      <c r="E217" s="13" t="s">
        <v>821</v>
      </c>
      <c r="F217" s="13"/>
      <c r="G217" s="13" t="s">
        <v>822</v>
      </c>
      <c r="H217" s="13" t="s">
        <v>753</v>
      </c>
      <c r="I217" s="13" t="s">
        <v>823</v>
      </c>
      <c r="J217" s="13" t="s">
        <v>824</v>
      </c>
      <c r="K217" s="31" t="str">
        <f>VLOOKUP(A217,'[2]2024'!$A$142:$K$221,11,0)</f>
        <v>8 Yaş ve Üzeri</v>
      </c>
      <c r="L217" s="31" t="str">
        <f>VLOOKUP(A217,'[2]2024'!$A$142:$L$221,12,0)</f>
        <v>3.Sınıf, 4.Sınıf</v>
      </c>
      <c r="M217" s="31" t="str">
        <f>VLOOKUP(A217,'[2]2024'!$A$142:$M$221,13,0)</f>
        <v>Okul Çağı 6-12 Yaş</v>
      </c>
      <c r="N217" s="15" t="s">
        <v>825</v>
      </c>
      <c r="O217" s="23">
        <v>192</v>
      </c>
      <c r="P217" s="16">
        <v>150</v>
      </c>
    </row>
    <row r="218" spans="1:16" ht="16.5" customHeight="1" x14ac:dyDescent="0.3">
      <c r="A218" s="12" t="s">
        <v>267</v>
      </c>
      <c r="B218" s="13" t="s">
        <v>522</v>
      </c>
      <c r="C218" s="12">
        <v>9786257782722</v>
      </c>
      <c r="D218" s="13">
        <v>0</v>
      </c>
      <c r="E218" s="13" t="s">
        <v>268</v>
      </c>
      <c r="F218" s="13"/>
      <c r="G218" s="13" t="s">
        <v>1047</v>
      </c>
      <c r="H218" s="13" t="s">
        <v>725</v>
      </c>
      <c r="I218" s="13" t="s">
        <v>1048</v>
      </c>
      <c r="J218" s="13" t="s">
        <v>1049</v>
      </c>
      <c r="K218" s="31" t="str">
        <f>VLOOKUP(A218,'[2]2024'!$A$142:$K$221,11,0)</f>
        <v>8 Yaş ve Üzeri</v>
      </c>
      <c r="L218" s="31" t="str">
        <f>VLOOKUP(A218,'[2]2024'!$A$142:$L$221,12,0)</f>
        <v>3.Sınıf, 4.Sınıf</v>
      </c>
      <c r="M218" s="31" t="str">
        <f>VLOOKUP(A218,'[2]2024'!$A$142:$M$221,13,0)</f>
        <v>Okul Çağı 6-12 Yaş</v>
      </c>
      <c r="N218" s="15" t="s">
        <v>712</v>
      </c>
      <c r="O218" s="23">
        <v>64</v>
      </c>
      <c r="P218" s="16">
        <v>125</v>
      </c>
    </row>
    <row r="219" spans="1:16" ht="18.75" x14ac:dyDescent="0.3">
      <c r="A219" s="12" t="s">
        <v>1182</v>
      </c>
      <c r="B219" s="13" t="s">
        <v>522</v>
      </c>
      <c r="C219" s="12">
        <v>9786256998278</v>
      </c>
      <c r="D219" s="13">
        <v>0</v>
      </c>
      <c r="E219" s="13" t="s">
        <v>1183</v>
      </c>
      <c r="F219" s="13" t="s">
        <v>1184</v>
      </c>
      <c r="G219" s="13" t="s">
        <v>1024</v>
      </c>
      <c r="H219" s="13" t="s">
        <v>1109</v>
      </c>
      <c r="I219" s="13" t="s">
        <v>1185</v>
      </c>
      <c r="J219" s="13" t="s">
        <v>1186</v>
      </c>
      <c r="K219" s="31" t="str">
        <f>VLOOKUP(A219,'[2]2024'!$A$142:$K$221,11,0)</f>
        <v>9 Yaş ve Üzeri</v>
      </c>
      <c r="L219" s="31" t="str">
        <f>VLOOKUP(A219,'[2]2024'!$A$142:$L$221,12,0)</f>
        <v>4.Sınıf, 5.Sınıf, 6.Sınıf</v>
      </c>
      <c r="M219" s="31" t="str">
        <f>VLOOKUP(A219,'[2]2024'!$A$142:$M$221,13,0)</f>
        <v>Okul Çağı 6-12 Yaş</v>
      </c>
      <c r="N219" s="15" t="s">
        <v>712</v>
      </c>
      <c r="O219" s="23">
        <v>196</v>
      </c>
      <c r="P219" s="16">
        <v>180</v>
      </c>
    </row>
    <row r="220" spans="1:16" ht="18.75" x14ac:dyDescent="0.3">
      <c r="A220" s="12" t="s">
        <v>1187</v>
      </c>
      <c r="B220" s="13" t="s">
        <v>522</v>
      </c>
      <c r="C220" s="12">
        <v>9786256998285</v>
      </c>
      <c r="D220" s="13">
        <v>0</v>
      </c>
      <c r="E220" s="13" t="s">
        <v>1188</v>
      </c>
      <c r="F220" s="13" t="s">
        <v>1184</v>
      </c>
      <c r="G220" s="13" t="s">
        <v>1024</v>
      </c>
      <c r="H220" s="13" t="s">
        <v>1109</v>
      </c>
      <c r="I220" s="13" t="s">
        <v>1189</v>
      </c>
      <c r="J220" s="13" t="s">
        <v>1186</v>
      </c>
      <c r="K220" s="31" t="str">
        <f>VLOOKUP(A220,'[2]2024'!$A$142:$K$221,11,0)</f>
        <v>9 Yaş ve Üzeri</v>
      </c>
      <c r="L220" s="31" t="str">
        <f>VLOOKUP(A220,'[2]2024'!$A$142:$L$221,12,0)</f>
        <v>4.Sınıf, 5.Sınıf, 6.Sınıf</v>
      </c>
      <c r="M220" s="31" t="str">
        <f>VLOOKUP(A220,'[2]2024'!$A$142:$M$221,13,0)</f>
        <v>Okul Çağı 6-12 Yaş</v>
      </c>
      <c r="N220" s="15" t="s">
        <v>712</v>
      </c>
      <c r="O220" s="23">
        <v>204</v>
      </c>
      <c r="P220" s="16">
        <v>180</v>
      </c>
    </row>
    <row r="221" spans="1:16" ht="18.75" x14ac:dyDescent="0.3">
      <c r="A221" s="12" t="s">
        <v>1190</v>
      </c>
      <c r="B221" s="13" t="s">
        <v>522</v>
      </c>
      <c r="C221" s="12">
        <v>9786256998292</v>
      </c>
      <c r="D221" s="13">
        <v>0</v>
      </c>
      <c r="E221" s="13" t="s">
        <v>1191</v>
      </c>
      <c r="F221" s="13" t="s">
        <v>1184</v>
      </c>
      <c r="G221" s="13" t="s">
        <v>1024</v>
      </c>
      <c r="H221" s="13" t="s">
        <v>1109</v>
      </c>
      <c r="I221" s="13" t="s">
        <v>1192</v>
      </c>
      <c r="J221" s="13" t="s">
        <v>1186</v>
      </c>
      <c r="K221" s="31" t="str">
        <f>VLOOKUP(A221,'[2]2024'!$A$142:$K$221,11,0)</f>
        <v>9 Yaş ve Üzeri</v>
      </c>
      <c r="L221" s="31" t="str">
        <f>VLOOKUP(A221,'[2]2024'!$A$142:$L$221,12,0)</f>
        <v>4.Sınıf, 5.Sınıf, 6.Sınıf</v>
      </c>
      <c r="M221" s="31" t="str">
        <f>VLOOKUP(A221,'[2]2024'!$A$142:$M$221,13,0)</f>
        <v>Okul Çağı 6-12 Yaş</v>
      </c>
      <c r="N221" s="15" t="s">
        <v>712</v>
      </c>
      <c r="O221" s="23">
        <v>228</v>
      </c>
      <c r="P221" s="16">
        <v>180</v>
      </c>
    </row>
    <row r="222" spans="1:16" ht="18.75" x14ac:dyDescent="0.3">
      <c r="A222" s="12" t="s">
        <v>1271</v>
      </c>
      <c r="B222" s="13" t="s">
        <v>522</v>
      </c>
      <c r="C222" s="12">
        <v>9786256998414</v>
      </c>
      <c r="D222" s="13"/>
      <c r="E222" s="13" t="s">
        <v>1272</v>
      </c>
      <c r="F222" s="13" t="s">
        <v>1184</v>
      </c>
      <c r="G222" s="13" t="s">
        <v>1024</v>
      </c>
      <c r="H222" s="13" t="s">
        <v>1109</v>
      </c>
      <c r="I222" s="13" t="s">
        <v>1273</v>
      </c>
      <c r="J222" s="13" t="s">
        <v>1274</v>
      </c>
      <c r="K222" s="31" t="s">
        <v>570</v>
      </c>
      <c r="L222" s="31" t="s">
        <v>1275</v>
      </c>
      <c r="M222" s="31" t="s">
        <v>1050</v>
      </c>
      <c r="N222" s="15" t="s">
        <v>712</v>
      </c>
      <c r="O222" s="23">
        <v>228</v>
      </c>
      <c r="P222" s="16">
        <v>180</v>
      </c>
    </row>
    <row r="223" spans="1:16" ht="18.75" x14ac:dyDescent="0.3">
      <c r="A223" s="12" t="s">
        <v>1276</v>
      </c>
      <c r="B223" s="13" t="s">
        <v>522</v>
      </c>
      <c r="C223" s="12">
        <v>9786256998421</v>
      </c>
      <c r="D223" s="13"/>
      <c r="E223" s="13" t="s">
        <v>1277</v>
      </c>
      <c r="F223" s="13" t="s">
        <v>1184</v>
      </c>
      <c r="G223" s="13" t="s">
        <v>1024</v>
      </c>
      <c r="H223" s="13" t="s">
        <v>1109</v>
      </c>
      <c r="I223" s="13" t="s">
        <v>1278</v>
      </c>
      <c r="J223" s="13" t="s">
        <v>1274</v>
      </c>
      <c r="K223" s="31" t="s">
        <v>570</v>
      </c>
      <c r="L223" s="31" t="s">
        <v>1275</v>
      </c>
      <c r="M223" s="31" t="s">
        <v>1050</v>
      </c>
      <c r="N223" s="15" t="s">
        <v>712</v>
      </c>
      <c r="O223" s="23">
        <v>236</v>
      </c>
      <c r="P223" s="16">
        <v>180</v>
      </c>
    </row>
    <row r="224" spans="1:16" ht="18.75" x14ac:dyDescent="0.3">
      <c r="A224" s="12" t="s">
        <v>1279</v>
      </c>
      <c r="B224" s="13" t="s">
        <v>522</v>
      </c>
      <c r="C224" s="12">
        <v>9786256998551</v>
      </c>
      <c r="D224" s="13">
        <v>0</v>
      </c>
      <c r="E224" s="13" t="s">
        <v>1280</v>
      </c>
      <c r="F224" s="13" t="s">
        <v>1184</v>
      </c>
      <c r="G224" s="13" t="s">
        <v>1024</v>
      </c>
      <c r="H224" s="13" t="s">
        <v>1109</v>
      </c>
      <c r="I224" s="13" t="s">
        <v>1281</v>
      </c>
      <c r="J224" s="13" t="s">
        <v>1282</v>
      </c>
      <c r="K224" s="31" t="s">
        <v>570</v>
      </c>
      <c r="L224" s="31" t="s">
        <v>1275</v>
      </c>
      <c r="M224" s="31" t="s">
        <v>1050</v>
      </c>
      <c r="N224" s="15" t="s">
        <v>712</v>
      </c>
      <c r="O224" s="23">
        <v>208</v>
      </c>
      <c r="P224" s="16">
        <v>180</v>
      </c>
    </row>
    <row r="225" spans="1:16" ht="18.75" x14ac:dyDescent="0.3">
      <c r="A225" s="12" t="s">
        <v>204</v>
      </c>
      <c r="B225" s="13" t="s">
        <v>522</v>
      </c>
      <c r="C225" s="12">
        <v>9786052079621</v>
      </c>
      <c r="D225" s="13">
        <v>0</v>
      </c>
      <c r="E225" s="13" t="s">
        <v>968</v>
      </c>
      <c r="F225" s="13"/>
      <c r="G225" s="13" t="s">
        <v>969</v>
      </c>
      <c r="H225" s="13" t="s">
        <v>753</v>
      </c>
      <c r="I225" s="13" t="s">
        <v>970</v>
      </c>
      <c r="J225" s="13" t="s">
        <v>971</v>
      </c>
      <c r="K225" s="31" t="str">
        <f>VLOOKUP(A225,'[2]2024'!$A$142:$K$221,11,0)</f>
        <v>9 Yaş ve Üzeri</v>
      </c>
      <c r="L225" s="31" t="str">
        <f>VLOOKUP(A225,'[2]2024'!$A$142:$L$221,12,0)</f>
        <v>4.Sınıf, 5.Sınıf, 6.Sınıf</v>
      </c>
      <c r="M225" s="31" t="str">
        <f>VLOOKUP(A225,'[2]2024'!$A$142:$M$221,13,0)</f>
        <v>Okul Çağı 6-12 Yaş</v>
      </c>
      <c r="N225" s="15" t="s">
        <v>572</v>
      </c>
      <c r="O225" s="23">
        <v>112</v>
      </c>
      <c r="P225" s="16">
        <v>125</v>
      </c>
    </row>
    <row r="226" spans="1:16" ht="18.75" x14ac:dyDescent="0.3">
      <c r="A226" s="12" t="s">
        <v>169</v>
      </c>
      <c r="B226" s="13" t="s">
        <v>522</v>
      </c>
      <c r="C226" s="12">
        <v>9786052079010</v>
      </c>
      <c r="D226" s="13">
        <v>0</v>
      </c>
      <c r="E226" s="13" t="s">
        <v>893</v>
      </c>
      <c r="F226" s="13"/>
      <c r="G226" s="13" t="s">
        <v>894</v>
      </c>
      <c r="H226" s="13" t="s">
        <v>544</v>
      </c>
      <c r="I226" s="13" t="s">
        <v>895</v>
      </c>
      <c r="J226" s="13" t="s">
        <v>711</v>
      </c>
      <c r="K226" s="31" t="str">
        <f>VLOOKUP(A226,'[2]2024'!$A$142:$K$221,11,0)</f>
        <v>7 Yaş ve Üzeri</v>
      </c>
      <c r="L226" s="31" t="str">
        <f>VLOOKUP(A226,'[2]2024'!$A$142:$L$221,12,0)</f>
        <v>2.Sınıf, 3.Sınıf</v>
      </c>
      <c r="M226" s="31" t="str">
        <f>VLOOKUP(A226,'[2]2024'!$A$142:$M$221,13,0)</f>
        <v>Okul Çağı 6-12 Yaş</v>
      </c>
      <c r="N226" s="15" t="s">
        <v>896</v>
      </c>
      <c r="O226" s="23">
        <v>64</v>
      </c>
      <c r="P226" s="16">
        <v>120</v>
      </c>
    </row>
    <row r="227" spans="1:16" ht="18" customHeight="1" x14ac:dyDescent="0.3">
      <c r="A227" s="12" t="s">
        <v>229</v>
      </c>
      <c r="B227" s="13" t="s">
        <v>522</v>
      </c>
      <c r="C227" s="12">
        <v>9786257782234</v>
      </c>
      <c r="D227" s="13">
        <v>0</v>
      </c>
      <c r="E227" s="13" t="s">
        <v>230</v>
      </c>
      <c r="F227" s="13"/>
      <c r="G227" s="13" t="s">
        <v>1008</v>
      </c>
      <c r="H227" s="13" t="s">
        <v>544</v>
      </c>
      <c r="I227" s="13" t="s">
        <v>1009</v>
      </c>
      <c r="J227" s="13" t="s">
        <v>661</v>
      </c>
      <c r="K227" s="31" t="str">
        <f>VLOOKUP(A227,'[2]2024'!$A$142:$K$221,11,0)</f>
        <v>5 Yaş ve Üzeri</v>
      </c>
      <c r="L227" s="31" t="str">
        <f>VLOOKUP(A227,'[2]2024'!$A$142:$L$221,12,0)</f>
        <v>1.Sınıf, 2.Sınıf</v>
      </c>
      <c r="M227" s="31" t="str">
        <f>VLOOKUP(A227,'[2]2024'!$A$142:$M$221,13,0)</f>
        <v>Okul Çağı 6-12 Yaş</v>
      </c>
      <c r="N227" s="15" t="s">
        <v>890</v>
      </c>
      <c r="O227" s="23">
        <v>48</v>
      </c>
      <c r="P227" s="16">
        <v>180</v>
      </c>
    </row>
    <row r="228" spans="1:16" ht="18.75" x14ac:dyDescent="0.3">
      <c r="A228" s="12" t="s">
        <v>1103</v>
      </c>
      <c r="B228" s="13" t="s">
        <v>522</v>
      </c>
      <c r="C228" s="12">
        <v>9786256998124</v>
      </c>
      <c r="D228" s="13">
        <v>0</v>
      </c>
      <c r="E228" s="13" t="s">
        <v>1104</v>
      </c>
      <c r="F228" s="13"/>
      <c r="G228" s="13" t="s">
        <v>811</v>
      </c>
      <c r="H228" s="13" t="s">
        <v>544</v>
      </c>
      <c r="I228" s="13" t="s">
        <v>1105</v>
      </c>
      <c r="J228" s="13" t="s">
        <v>1106</v>
      </c>
      <c r="K228" s="31" t="str">
        <f>VLOOKUP(A228,'[2]2024'!$A$142:$K$221,11,0)</f>
        <v>7 Yaş ve Üzeri</v>
      </c>
      <c r="L228" s="31" t="str">
        <f>VLOOKUP(A228,'[2]2024'!$A$142:$L$221,12,0)</f>
        <v>2.Sınıf, 3.Sınıf</v>
      </c>
      <c r="M228" s="31" t="str">
        <f>VLOOKUP(A228,'[2]2024'!$A$142:$M$221,13,0)</f>
        <v>Okul Çağı 6-12 Yaş</v>
      </c>
      <c r="N228" s="15" t="s">
        <v>703</v>
      </c>
      <c r="O228" s="23">
        <v>48</v>
      </c>
      <c r="P228" s="16">
        <v>150</v>
      </c>
    </row>
    <row r="229" spans="1:16" ht="18.75" x14ac:dyDescent="0.3">
      <c r="A229" s="12" t="s">
        <v>1120</v>
      </c>
      <c r="B229" s="13" t="s">
        <v>522</v>
      </c>
      <c r="C229" s="12">
        <v>9786256998148</v>
      </c>
      <c r="D229" s="13">
        <v>0</v>
      </c>
      <c r="E229" s="13" t="s">
        <v>1121</v>
      </c>
      <c r="F229" s="13"/>
      <c r="G229" s="35" t="s">
        <v>1047</v>
      </c>
      <c r="H229" s="13" t="s">
        <v>1109</v>
      </c>
      <c r="I229" s="13" t="s">
        <v>1122</v>
      </c>
      <c r="J229" s="13" t="s">
        <v>1123</v>
      </c>
      <c r="K229" s="31" t="str">
        <f>VLOOKUP(A229,'[2]2024'!$A$142:$K$221,11,0)</f>
        <v>8 yaş ve üzeri</v>
      </c>
      <c r="L229" s="31" t="str">
        <f>VLOOKUP(A229,'[2]2024'!$A$142:$L$221,12,0)</f>
        <v>3.Sınıf, 4.Sınıf</v>
      </c>
      <c r="M229" s="31" t="str">
        <f>VLOOKUP(A229,'[2]2024'!$A$142:$M$221,13,0)</f>
        <v>Okul Çağı 6-12 Yaş</v>
      </c>
      <c r="N229" s="15" t="s">
        <v>712</v>
      </c>
      <c r="O229" s="23">
        <v>104</v>
      </c>
      <c r="P229" s="16">
        <v>125</v>
      </c>
    </row>
    <row r="230" spans="1:16" ht="18.75" x14ac:dyDescent="0.3">
      <c r="A230" s="12" t="s">
        <v>131</v>
      </c>
      <c r="B230" s="13" t="s">
        <v>522</v>
      </c>
      <c r="C230" s="12">
        <v>9786059781343</v>
      </c>
      <c r="D230" s="13">
        <v>0</v>
      </c>
      <c r="E230" s="13" t="s">
        <v>810</v>
      </c>
      <c r="F230" s="13"/>
      <c r="G230" s="13" t="s">
        <v>811</v>
      </c>
      <c r="H230" s="13" t="s">
        <v>753</v>
      </c>
      <c r="I230" s="13" t="s">
        <v>812</v>
      </c>
      <c r="J230" s="13" t="s">
        <v>711</v>
      </c>
      <c r="K230" s="31" t="str">
        <f>VLOOKUP(A230,'[2]2024'!$A$142:$K$221,11,0)</f>
        <v>8 Yaş ve Üzeri</v>
      </c>
      <c r="L230" s="31" t="str">
        <f>VLOOKUP(A230,'[2]2024'!$A$142:$L$221,12,0)</f>
        <v>3. Sınıf, 4.Sınıf, 5.Sınıf</v>
      </c>
      <c r="M230" s="31" t="str">
        <f>VLOOKUP(A230,'[2]2024'!$A$142:$M$221,13,0)</f>
        <v>Okul Çağı 6-12 Yaş</v>
      </c>
      <c r="N230" s="15" t="s">
        <v>712</v>
      </c>
      <c r="O230" s="23">
        <v>160</v>
      </c>
      <c r="P230" s="16">
        <v>150</v>
      </c>
    </row>
    <row r="231" spans="1:16" ht="18.75" x14ac:dyDescent="0.3">
      <c r="A231" s="12" t="s">
        <v>211</v>
      </c>
      <c r="B231" s="13" t="s">
        <v>522</v>
      </c>
      <c r="C231" s="12">
        <v>9786052079799</v>
      </c>
      <c r="D231" s="13">
        <v>0</v>
      </c>
      <c r="E231" s="13" t="s">
        <v>988</v>
      </c>
      <c r="F231" s="13"/>
      <c r="G231" s="13" t="s">
        <v>989</v>
      </c>
      <c r="H231" s="13" t="s">
        <v>544</v>
      </c>
      <c r="I231" s="13" t="s">
        <v>990</v>
      </c>
      <c r="J231" s="13" t="s">
        <v>711</v>
      </c>
      <c r="K231" s="31" t="str">
        <f>VLOOKUP(A231,'[2]2024'!$A$142:$K$221,11,0)</f>
        <v>7 Yaş ve Üzeri</v>
      </c>
      <c r="L231" s="31" t="str">
        <f>VLOOKUP(A231,'[2]2024'!$A$142:$L$221,12,0)</f>
        <v>2.Sınıf, 3.Sınıf</v>
      </c>
      <c r="M231" s="31" t="str">
        <f>VLOOKUP(A231,'[2]2024'!$A$142:$M$221,13,0)</f>
        <v>Okul Çağı 6-12 Yaş</v>
      </c>
      <c r="N231" s="15" t="s">
        <v>896</v>
      </c>
      <c r="O231" s="23">
        <v>60</v>
      </c>
      <c r="P231" s="16">
        <v>120</v>
      </c>
    </row>
    <row r="232" spans="1:16" ht="18.75" x14ac:dyDescent="0.3">
      <c r="A232" s="12" t="s">
        <v>68</v>
      </c>
      <c r="B232" s="13" t="s">
        <v>522</v>
      </c>
      <c r="C232" s="12">
        <v>9786059781350</v>
      </c>
      <c r="D232" s="13">
        <v>0</v>
      </c>
      <c r="E232" s="13" t="s">
        <v>555</v>
      </c>
      <c r="F232" s="13" t="s">
        <v>556</v>
      </c>
      <c r="G232" s="13" t="s">
        <v>557</v>
      </c>
      <c r="H232" s="13" t="s">
        <v>336</v>
      </c>
      <c r="I232" s="13" t="s">
        <v>558</v>
      </c>
      <c r="J232" s="13" t="s">
        <v>559</v>
      </c>
      <c r="K232" s="31" t="str">
        <f>VLOOKUP(A232,'[2]2024'!$A$142:$K$221,11,0)</f>
        <v>7 Yaş ve Üzeri</v>
      </c>
      <c r="L232" s="31" t="str">
        <f>VLOOKUP(A232,'[2]2024'!$A$142:$L$221,12,0)</f>
        <v>2.Sınıf, 3.Sınıf</v>
      </c>
      <c r="M232" s="31" t="str">
        <f>VLOOKUP(A232,'[2]2024'!$A$142:$M$221,13,0)</f>
        <v>Okul Çağı 6-12 Yaş</v>
      </c>
      <c r="N232" s="15" t="s">
        <v>413</v>
      </c>
      <c r="O232" s="23">
        <v>96</v>
      </c>
      <c r="P232" s="16">
        <v>250</v>
      </c>
    </row>
    <row r="233" spans="1:16" ht="18.75" x14ac:dyDescent="0.3">
      <c r="A233" s="12" t="s">
        <v>69</v>
      </c>
      <c r="B233" s="13" t="s">
        <v>522</v>
      </c>
      <c r="C233" s="12">
        <v>9786059781374</v>
      </c>
      <c r="D233" s="13">
        <v>0</v>
      </c>
      <c r="E233" s="13" t="s">
        <v>560</v>
      </c>
      <c r="F233" s="13" t="s">
        <v>556</v>
      </c>
      <c r="G233" s="13" t="s">
        <v>561</v>
      </c>
      <c r="H233" s="13" t="s">
        <v>336</v>
      </c>
      <c r="I233" s="13" t="s">
        <v>562</v>
      </c>
      <c r="J233" s="13" t="s">
        <v>563</v>
      </c>
      <c r="K233" s="31" t="str">
        <f>VLOOKUP(A233,'[2]2024'!$A$142:$K$221,11,0)</f>
        <v>8 Yaş ve Üzeri</v>
      </c>
      <c r="L233" s="31" t="str">
        <f>VLOOKUP(A233,'[2]2024'!$A$142:$L$221,12,0)</f>
        <v>3.Sınıf, 4.Sınıf</v>
      </c>
      <c r="M233" s="31" t="str">
        <f>VLOOKUP(A233,'[2]2024'!$A$142:$M$221,13,0)</f>
        <v>Okul Çağı 6-12 Yaş</v>
      </c>
      <c r="N233" s="15" t="s">
        <v>413</v>
      </c>
      <c r="O233" s="23">
        <v>96</v>
      </c>
      <c r="P233" s="16">
        <v>250</v>
      </c>
    </row>
    <row r="234" spans="1:16" ht="18.75" x14ac:dyDescent="0.3">
      <c r="A234" s="12" t="s">
        <v>212</v>
      </c>
      <c r="B234" s="13" t="s">
        <v>522</v>
      </c>
      <c r="C234" s="12">
        <v>9786052079805</v>
      </c>
      <c r="D234" s="13">
        <v>0</v>
      </c>
      <c r="E234" s="13" t="s">
        <v>750</v>
      </c>
      <c r="F234" s="13" t="s">
        <v>751</v>
      </c>
      <c r="G234" s="13" t="s">
        <v>752</v>
      </c>
      <c r="H234" s="13" t="s">
        <v>753</v>
      </c>
      <c r="I234" s="13" t="s">
        <v>754</v>
      </c>
      <c r="J234" s="13" t="s">
        <v>755</v>
      </c>
      <c r="K234" s="31" t="str">
        <f>VLOOKUP(A234,'[2]2024'!$A$142:$K$221,11,0)</f>
        <v>9 Yaş ve Üzeri</v>
      </c>
      <c r="L234" s="31" t="str">
        <f>VLOOKUP(A234,'[2]2024'!$A$142:$L$221,12,0)</f>
        <v>4.Sınıf, 5.Sınıf</v>
      </c>
      <c r="M234" s="31" t="str">
        <f>VLOOKUP(A234,'[2]2024'!$A$142:$M$221,13,0)</f>
        <v>Okul Çağı 6-12 Yaş</v>
      </c>
      <c r="N234" s="15" t="s">
        <v>756</v>
      </c>
      <c r="O234" s="23">
        <v>192</v>
      </c>
      <c r="P234" s="16">
        <v>180</v>
      </c>
    </row>
    <row r="235" spans="1:16" ht="18.75" x14ac:dyDescent="0.3">
      <c r="A235" s="12" t="s">
        <v>213</v>
      </c>
      <c r="B235" s="13" t="s">
        <v>522</v>
      </c>
      <c r="C235" s="12">
        <v>9786052079812</v>
      </c>
      <c r="D235" s="13">
        <v>0</v>
      </c>
      <c r="E235" s="13" t="s">
        <v>757</v>
      </c>
      <c r="F235" s="13" t="s">
        <v>751</v>
      </c>
      <c r="G235" s="13" t="s">
        <v>752</v>
      </c>
      <c r="H235" s="13" t="s">
        <v>753</v>
      </c>
      <c r="I235" s="13" t="s">
        <v>754</v>
      </c>
      <c r="J235" s="13" t="s">
        <v>755</v>
      </c>
      <c r="K235" s="31" t="str">
        <f>VLOOKUP(A235,'[2]2024'!$A$142:$K$221,11,0)</f>
        <v>9 Yaş ve Üzeri</v>
      </c>
      <c r="L235" s="31" t="str">
        <f>VLOOKUP(A235,'[2]2024'!$A$142:$L$221,12,0)</f>
        <v>4.Sınıf, 5.Sınıf</v>
      </c>
      <c r="M235" s="31" t="str">
        <f>VLOOKUP(A235,'[2]2024'!$A$142:$M$221,13,0)</f>
        <v>Okul Çağı 6-12 Yaş</v>
      </c>
      <c r="N235" s="15" t="s">
        <v>756</v>
      </c>
      <c r="O235" s="23">
        <v>256</v>
      </c>
      <c r="P235" s="16">
        <v>180</v>
      </c>
    </row>
    <row r="236" spans="1:16" ht="18.75" x14ac:dyDescent="0.3">
      <c r="A236" s="12" t="s">
        <v>214</v>
      </c>
      <c r="B236" s="13" t="s">
        <v>522</v>
      </c>
      <c r="C236" s="12">
        <v>9786256998247</v>
      </c>
      <c r="D236" s="13">
        <v>0</v>
      </c>
      <c r="E236" s="13" t="s">
        <v>758</v>
      </c>
      <c r="F236" s="13" t="s">
        <v>751</v>
      </c>
      <c r="G236" s="13" t="s">
        <v>752</v>
      </c>
      <c r="H236" s="13" t="s">
        <v>753</v>
      </c>
      <c r="I236" s="13" t="s">
        <v>754</v>
      </c>
      <c r="J236" s="13" t="s">
        <v>755</v>
      </c>
      <c r="K236" s="31" t="str">
        <f>VLOOKUP(A236,'[2]2024'!$A$142:$K$221,11,0)</f>
        <v>9 Yaş ve Üzeri</v>
      </c>
      <c r="L236" s="31" t="str">
        <f>VLOOKUP(A236,'[2]2024'!$A$142:$L$221,12,0)</f>
        <v>4.Sınıf, 5.Sınıf</v>
      </c>
      <c r="M236" s="31" t="str">
        <f>VLOOKUP(A236,'[2]2024'!$A$142:$M$221,13,0)</f>
        <v>Okul Çağı 6-12 Yaş</v>
      </c>
      <c r="N236" s="15" t="s">
        <v>756</v>
      </c>
      <c r="O236" s="23">
        <v>192</v>
      </c>
      <c r="P236" s="16">
        <v>180</v>
      </c>
    </row>
    <row r="237" spans="1:16" ht="18.75" x14ac:dyDescent="0.3">
      <c r="A237" s="12" t="s">
        <v>82</v>
      </c>
      <c r="B237" s="13" t="s">
        <v>522</v>
      </c>
      <c r="C237" s="12">
        <v>9786257782517</v>
      </c>
      <c r="D237" s="13">
        <v>0</v>
      </c>
      <c r="E237" s="13" t="s">
        <v>83</v>
      </c>
      <c r="F237" s="13" t="s">
        <v>565</v>
      </c>
      <c r="G237" s="13" t="s">
        <v>566</v>
      </c>
      <c r="H237" s="13" t="s">
        <v>567</v>
      </c>
      <c r="I237" s="13" t="s">
        <v>585</v>
      </c>
      <c r="J237" s="13" t="s">
        <v>581</v>
      </c>
      <c r="K237" s="31" t="str">
        <f>VLOOKUP(A237,'[2]2024'!$A$142:$K$221,11,0)</f>
        <v>8 Yaş ve Üzeri</v>
      </c>
      <c r="L237" s="31" t="str">
        <f>VLOOKUP(A237,'[2]2024'!$A$142:$L$221,12,0)</f>
        <v>4.Sınıf, 5.Sınıf, 6.Sınıf</v>
      </c>
      <c r="M237" s="31" t="str">
        <f>VLOOKUP(A237,'[2]2024'!$A$142:$M$221,13,0)</f>
        <v>Okul Çağı 6-12 Yaş</v>
      </c>
      <c r="N237" s="15" t="s">
        <v>572</v>
      </c>
      <c r="O237" s="23">
        <v>40</v>
      </c>
      <c r="P237" s="16">
        <v>100</v>
      </c>
    </row>
    <row r="238" spans="1:16" ht="18.75" x14ac:dyDescent="0.3">
      <c r="A238" s="12" t="s">
        <v>71</v>
      </c>
      <c r="B238" s="13" t="s">
        <v>522</v>
      </c>
      <c r="C238" s="12">
        <v>9786052079454</v>
      </c>
      <c r="D238" s="13">
        <v>0</v>
      </c>
      <c r="E238" s="13" t="s">
        <v>564</v>
      </c>
      <c r="F238" s="13" t="s">
        <v>565</v>
      </c>
      <c r="G238" s="13" t="s">
        <v>566</v>
      </c>
      <c r="H238" s="13" t="s">
        <v>567</v>
      </c>
      <c r="I238" s="13" t="s">
        <v>568</v>
      </c>
      <c r="J238" s="13" t="s">
        <v>569</v>
      </c>
      <c r="K238" s="31" t="str">
        <f>VLOOKUP(A238,'[2]2024'!$A$142:$K$221,11,0)</f>
        <v>8 Yaş ve Üzeri</v>
      </c>
      <c r="L238" s="31" t="str">
        <f>VLOOKUP(A238,'[2]2024'!$A$142:$L$221,12,0)</f>
        <v>4.Sınıf, 5.Sınıf, 6.Sınıf</v>
      </c>
      <c r="M238" s="31" t="str">
        <f>VLOOKUP(A238,'[2]2024'!$A$142:$M$221,13,0)</f>
        <v>Okul Çağı 6-12 Yaş</v>
      </c>
      <c r="N238" s="15" t="s">
        <v>572</v>
      </c>
      <c r="O238" s="23">
        <v>40</v>
      </c>
      <c r="P238" s="16">
        <v>100</v>
      </c>
    </row>
    <row r="239" spans="1:16" ht="18.75" x14ac:dyDescent="0.3">
      <c r="A239" s="12" t="s">
        <v>81</v>
      </c>
      <c r="B239" s="13" t="s">
        <v>522</v>
      </c>
      <c r="C239" s="12">
        <v>9786257782135</v>
      </c>
      <c r="D239" s="13">
        <v>0</v>
      </c>
      <c r="E239" s="13" t="s">
        <v>582</v>
      </c>
      <c r="F239" s="13" t="s">
        <v>565</v>
      </c>
      <c r="G239" s="13" t="s">
        <v>566</v>
      </c>
      <c r="H239" s="13" t="s">
        <v>567</v>
      </c>
      <c r="I239" s="13" t="s">
        <v>583</v>
      </c>
      <c r="J239" s="13" t="s">
        <v>584</v>
      </c>
      <c r="K239" s="31" t="str">
        <f>VLOOKUP(A239,'[2]2024'!$A$142:$K$221,11,0)</f>
        <v>8 Yaş ve Üzeri</v>
      </c>
      <c r="L239" s="31" t="str">
        <f>VLOOKUP(A239,'[2]2024'!$A$142:$L$221,12,0)</f>
        <v>4.Sınıf, 5.Sınıf, 6.Sınıf</v>
      </c>
      <c r="M239" s="31" t="str">
        <f>VLOOKUP(A239,'[2]2024'!$A$142:$M$221,13,0)</f>
        <v>Okul Çağı 6-12 Yaş</v>
      </c>
      <c r="N239" s="15" t="s">
        <v>572</v>
      </c>
      <c r="O239" s="23">
        <v>40</v>
      </c>
      <c r="P239" s="16">
        <v>100</v>
      </c>
    </row>
    <row r="240" spans="1:16" ht="18.75" x14ac:dyDescent="0.3">
      <c r="A240" s="12" t="s">
        <v>80</v>
      </c>
      <c r="B240" s="13" t="s">
        <v>522</v>
      </c>
      <c r="C240" s="12">
        <v>9786257782128</v>
      </c>
      <c r="D240" s="13">
        <v>0</v>
      </c>
      <c r="E240" s="13" t="s">
        <v>579</v>
      </c>
      <c r="F240" s="13" t="s">
        <v>565</v>
      </c>
      <c r="G240" s="13" t="s">
        <v>566</v>
      </c>
      <c r="H240" s="13" t="s">
        <v>567</v>
      </c>
      <c r="I240" s="13" t="s">
        <v>580</v>
      </c>
      <c r="J240" s="13" t="s">
        <v>581</v>
      </c>
      <c r="K240" s="31" t="str">
        <f>VLOOKUP(A240,'[2]2024'!$A$142:$K$221,11,0)</f>
        <v>8 Yaş ve Üzeri</v>
      </c>
      <c r="L240" s="31" t="str">
        <f>VLOOKUP(A240,'[2]2024'!$A$142:$L$221,12,0)</f>
        <v>4.Sınıf, 5.Sınıf, 6.Sınıf</v>
      </c>
      <c r="M240" s="31" t="str">
        <f>VLOOKUP(A240,'[2]2024'!$A$142:$M$221,13,0)</f>
        <v>Okul Çağı 6-12 Yaş</v>
      </c>
      <c r="N240" s="15" t="s">
        <v>572</v>
      </c>
      <c r="O240" s="23">
        <v>40</v>
      </c>
      <c r="P240" s="16">
        <v>100</v>
      </c>
    </row>
    <row r="241" spans="1:16" ht="18.75" x14ac:dyDescent="0.3">
      <c r="A241" s="12" t="s">
        <v>72</v>
      </c>
      <c r="B241" s="13" t="s">
        <v>522</v>
      </c>
      <c r="C241" s="12">
        <v>9786052079461</v>
      </c>
      <c r="D241" s="13">
        <v>0</v>
      </c>
      <c r="E241" s="13" t="s">
        <v>573</v>
      </c>
      <c r="F241" s="13" t="s">
        <v>565</v>
      </c>
      <c r="G241" s="13" t="s">
        <v>566</v>
      </c>
      <c r="H241" s="13" t="s">
        <v>567</v>
      </c>
      <c r="I241" s="13" t="s">
        <v>574</v>
      </c>
      <c r="J241" s="13" t="s">
        <v>569</v>
      </c>
      <c r="K241" s="31" t="str">
        <f>VLOOKUP(A241,'[2]2024'!$A$142:$K$221,11,0)</f>
        <v>8 Yaş ve Üzeri</v>
      </c>
      <c r="L241" s="31" t="str">
        <f>VLOOKUP(A241,'[2]2024'!$A$142:$L$221,12,0)</f>
        <v>4.Sınıf, 5.Sınıf, 6.Sınıf</v>
      </c>
      <c r="M241" s="31" t="str">
        <f>VLOOKUP(A241,'[2]2024'!$A$142:$M$221,13,0)</f>
        <v>Okul Çağı 6-12 Yaş</v>
      </c>
      <c r="N241" s="15" t="s">
        <v>572</v>
      </c>
      <c r="O241" s="23">
        <v>40</v>
      </c>
      <c r="P241" s="16">
        <v>100</v>
      </c>
    </row>
    <row r="242" spans="1:16" ht="18.75" x14ac:dyDescent="0.3">
      <c r="A242" s="12" t="s">
        <v>73</v>
      </c>
      <c r="B242" s="13" t="s">
        <v>522</v>
      </c>
      <c r="C242" s="12">
        <v>9786052079720</v>
      </c>
      <c r="D242" s="13">
        <v>0</v>
      </c>
      <c r="E242" s="13" t="s">
        <v>575</v>
      </c>
      <c r="F242" s="13" t="s">
        <v>565</v>
      </c>
      <c r="G242" s="13" t="s">
        <v>566</v>
      </c>
      <c r="H242" s="13" t="s">
        <v>567</v>
      </c>
      <c r="I242" s="13" t="s">
        <v>576</v>
      </c>
      <c r="J242" s="13" t="s">
        <v>569</v>
      </c>
      <c r="K242" s="31" t="str">
        <f>VLOOKUP(A242,'[2]2024'!$A$142:$K$221,11,0)</f>
        <v>8 Yaş ve Üzeri</v>
      </c>
      <c r="L242" s="31" t="str">
        <f>VLOOKUP(A242,'[2]2024'!$A$142:$L$221,12,0)</f>
        <v>4.Sınıf, 5.Sınıf, 6.Sınıf</v>
      </c>
      <c r="M242" s="31" t="str">
        <f>VLOOKUP(A242,'[2]2024'!$A$142:$M$221,13,0)</f>
        <v>Okul Çağı 6-12 Yaş</v>
      </c>
      <c r="N242" s="15" t="s">
        <v>572</v>
      </c>
      <c r="O242" s="23">
        <v>40</v>
      </c>
      <c r="P242" s="16">
        <v>100</v>
      </c>
    </row>
    <row r="243" spans="1:16" ht="18.75" x14ac:dyDescent="0.3">
      <c r="A243" s="12" t="s">
        <v>74</v>
      </c>
      <c r="B243" s="13" t="s">
        <v>522</v>
      </c>
      <c r="C243" s="12">
        <v>9786052079737</v>
      </c>
      <c r="D243" s="13">
        <v>0</v>
      </c>
      <c r="E243" s="13" t="s">
        <v>577</v>
      </c>
      <c r="F243" s="13" t="s">
        <v>565</v>
      </c>
      <c r="G243" s="13" t="s">
        <v>566</v>
      </c>
      <c r="H243" s="13" t="s">
        <v>567</v>
      </c>
      <c r="I243" s="13" t="s">
        <v>578</v>
      </c>
      <c r="J243" s="13" t="s">
        <v>569</v>
      </c>
      <c r="K243" s="31" t="str">
        <f>VLOOKUP(A243,'[2]2024'!$A$142:$K$221,11,0)</f>
        <v>8 Yaş ve Üzeri</v>
      </c>
      <c r="L243" s="31" t="str">
        <f>VLOOKUP(A243,'[2]2024'!$A$142:$L$221,12,0)</f>
        <v>4.Sınıf, 5.Sınıf, 6.Sınıf</v>
      </c>
      <c r="M243" s="31" t="str">
        <f>VLOOKUP(A243,'[2]2024'!$A$142:$M$221,13,0)</f>
        <v>Okul Çağı 6-12 Yaş</v>
      </c>
      <c r="N243" s="15" t="s">
        <v>572</v>
      </c>
      <c r="O243" s="23">
        <v>40</v>
      </c>
      <c r="P243" s="16">
        <v>100</v>
      </c>
    </row>
    <row r="244" spans="1:16" ht="18.75" x14ac:dyDescent="0.3">
      <c r="A244" s="12" t="s">
        <v>84</v>
      </c>
      <c r="B244" s="13" t="s">
        <v>522</v>
      </c>
      <c r="C244" s="12">
        <v>9786257782500</v>
      </c>
      <c r="D244" s="13">
        <v>0</v>
      </c>
      <c r="E244" s="13" t="s">
        <v>85</v>
      </c>
      <c r="F244" s="13" t="s">
        <v>565</v>
      </c>
      <c r="G244" s="13" t="s">
        <v>566</v>
      </c>
      <c r="H244" s="13" t="s">
        <v>567</v>
      </c>
      <c r="I244" s="13" t="s">
        <v>586</v>
      </c>
      <c r="J244" s="13" t="s">
        <v>581</v>
      </c>
      <c r="K244" s="31" t="str">
        <f>VLOOKUP(A244,'[2]2024'!$A$142:$K$221,11,0)</f>
        <v>8 Yaş ve Üzeri</v>
      </c>
      <c r="L244" s="31" t="str">
        <f>VLOOKUP(A244,'[2]2024'!$A$142:$L$221,12,0)</f>
        <v>4.Sınıf, 5.Sınıf, 6.Sınıf</v>
      </c>
      <c r="M244" s="31" t="str">
        <f>VLOOKUP(A244,'[2]2024'!$A$142:$M$221,13,0)</f>
        <v>Okul Çağı 6-12 Yaş</v>
      </c>
      <c r="N244" s="15" t="s">
        <v>572</v>
      </c>
      <c r="O244" s="23">
        <v>40</v>
      </c>
      <c r="P244" s="16">
        <v>100</v>
      </c>
    </row>
    <row r="245" spans="1:16" ht="18.75" x14ac:dyDescent="0.3">
      <c r="A245" s="12" t="s">
        <v>205</v>
      </c>
      <c r="B245" s="13" t="s">
        <v>522</v>
      </c>
      <c r="C245" s="12">
        <v>9786052079645</v>
      </c>
      <c r="D245" s="13">
        <v>0</v>
      </c>
      <c r="E245" s="13" t="s">
        <v>972</v>
      </c>
      <c r="F245" s="13"/>
      <c r="G245" s="13" t="s">
        <v>610</v>
      </c>
      <c r="H245" s="13" t="s">
        <v>544</v>
      </c>
      <c r="I245" s="13" t="s">
        <v>973</v>
      </c>
      <c r="J245" s="13" t="s">
        <v>974</v>
      </c>
      <c r="K245" s="31" t="str">
        <f>VLOOKUP(A245,'[2]2024'!$A$142:$K$221,11,0)</f>
        <v>6 Yaş ve Üzeri</v>
      </c>
      <c r="L245" s="31" t="str">
        <f>VLOOKUP(A245,'[2]2024'!$A$142:$L$221,12,0)</f>
        <v>2.Sınıf, 3.Sınıf</v>
      </c>
      <c r="M245" s="31" t="str">
        <f>VLOOKUP(A245,'[2]2024'!$A$142:$M$221,13,0)</f>
        <v>Okul Çağı 6-12 Yaş</v>
      </c>
      <c r="N245" s="15" t="s">
        <v>693</v>
      </c>
      <c r="O245" s="23">
        <v>36</v>
      </c>
      <c r="P245" s="16">
        <v>150</v>
      </c>
    </row>
    <row r="246" spans="1:16" ht="18.75" x14ac:dyDescent="0.3">
      <c r="A246" s="12" t="s">
        <v>1179</v>
      </c>
      <c r="B246" s="13" t="s">
        <v>522</v>
      </c>
      <c r="C246" s="12">
        <v>9786256998261</v>
      </c>
      <c r="D246" s="13">
        <v>0</v>
      </c>
      <c r="E246" s="13" t="s">
        <v>1180</v>
      </c>
      <c r="F246" s="13"/>
      <c r="G246" s="13" t="s">
        <v>1015</v>
      </c>
      <c r="H246" s="13" t="s">
        <v>1109</v>
      </c>
      <c r="I246" s="13" t="s">
        <v>1181</v>
      </c>
      <c r="J246" s="13" t="s">
        <v>1138</v>
      </c>
      <c r="K246" s="31" t="str">
        <f>VLOOKUP(A246,'[2]2024'!$A$142:$K$221,11,0)</f>
        <v>8 yaş ve üzeri</v>
      </c>
      <c r="L246" s="31" t="str">
        <f>VLOOKUP(A246,'[2]2024'!$A$142:$L$221,12,0)</f>
        <v>3.Sınıf, 4.Sınıf, 5.Sınıf</v>
      </c>
      <c r="M246" s="31" t="str">
        <f>VLOOKUP(A246,'[2]2024'!$A$142:$M$221,13,0)</f>
        <v>Okul Çağı 6-12 Yaş</v>
      </c>
      <c r="N246" s="15" t="s">
        <v>572</v>
      </c>
      <c r="O246" s="23">
        <v>136</v>
      </c>
      <c r="P246" s="16">
        <v>125</v>
      </c>
    </row>
    <row r="247" spans="1:16" ht="18.75" x14ac:dyDescent="0.3">
      <c r="A247" s="12" t="s">
        <v>1097</v>
      </c>
      <c r="B247" s="13" t="s">
        <v>522</v>
      </c>
      <c r="C247" s="12">
        <v>9786256998117</v>
      </c>
      <c r="D247" s="13">
        <v>0</v>
      </c>
      <c r="E247" s="13" t="s">
        <v>1098</v>
      </c>
      <c r="F247" s="13"/>
      <c r="G247" s="13" t="s">
        <v>1099</v>
      </c>
      <c r="H247" s="13" t="s">
        <v>1100</v>
      </c>
      <c r="I247" s="13" t="s">
        <v>1101</v>
      </c>
      <c r="J247" s="13" t="s">
        <v>661</v>
      </c>
      <c r="K247" s="31" t="str">
        <f>VLOOKUP(A247,'[2]2024'!$A$142:$K$221,11,0)</f>
        <v>6 Yaş ve Üzeri</v>
      </c>
      <c r="L247" s="31" t="str">
        <f>VLOOKUP(A247,'[2]2024'!$A$142:$L$221,12,0)</f>
        <v>2.Sınıf, 3.Sınıf</v>
      </c>
      <c r="M247" s="31" t="str">
        <f>VLOOKUP(A247,'[2]2024'!$A$142:$M$221,13,0)</f>
        <v>Okul Çağı 6-12 Yaş</v>
      </c>
      <c r="N247" s="15" t="s">
        <v>1102</v>
      </c>
      <c r="O247" s="23">
        <v>32</v>
      </c>
      <c r="P247" s="16">
        <v>200</v>
      </c>
    </row>
    <row r="248" spans="1:16" ht="18.75" x14ac:dyDescent="0.3">
      <c r="A248" s="12" t="s">
        <v>136</v>
      </c>
      <c r="B248" s="13" t="s">
        <v>522</v>
      </c>
      <c r="C248" s="12">
        <v>9786059781589</v>
      </c>
      <c r="D248" s="13">
        <v>0</v>
      </c>
      <c r="E248" s="13" t="s">
        <v>826</v>
      </c>
      <c r="F248" s="13"/>
      <c r="G248" s="13" t="s">
        <v>811</v>
      </c>
      <c r="H248" s="13" t="s">
        <v>725</v>
      </c>
      <c r="I248" s="13" t="s">
        <v>827</v>
      </c>
      <c r="J248" s="13" t="s">
        <v>828</v>
      </c>
      <c r="K248" s="31" t="str">
        <f>VLOOKUP(A248,'[2]2024'!$A$142:$K$221,11,0)</f>
        <v>8 Yaş ve Üzeri</v>
      </c>
      <c r="L248" s="31" t="str">
        <f>VLOOKUP(A248,'[2]2024'!$A$142:$L$221,12,0)</f>
        <v>3.Sınıf, 4.Sınıf</v>
      </c>
      <c r="M248" s="31" t="str">
        <f>VLOOKUP(A248,'[2]2024'!$A$142:$M$221,13,0)</f>
        <v>Okul Çağı 6-12 Yaş</v>
      </c>
      <c r="N248" s="15" t="s">
        <v>712</v>
      </c>
      <c r="O248" s="23">
        <v>128</v>
      </c>
      <c r="P248" s="16">
        <v>125</v>
      </c>
    </row>
    <row r="249" spans="1:16" ht="18.75" x14ac:dyDescent="0.3">
      <c r="A249" s="12" t="s">
        <v>75</v>
      </c>
      <c r="B249" s="13" t="s">
        <v>522</v>
      </c>
      <c r="C249" s="12">
        <v>9786052079560</v>
      </c>
      <c r="D249" s="13">
        <v>0</v>
      </c>
      <c r="E249" s="13" t="s">
        <v>587</v>
      </c>
      <c r="F249" s="13" t="s">
        <v>588</v>
      </c>
      <c r="G249" s="13" t="s">
        <v>589</v>
      </c>
      <c r="H249" s="13" t="s">
        <v>590</v>
      </c>
      <c r="I249" s="13" t="s">
        <v>591</v>
      </c>
      <c r="J249" s="13" t="s">
        <v>592</v>
      </c>
      <c r="K249" s="31" t="str">
        <f>VLOOKUP(A249,'[2]2024'!$A$142:$K$221,11,0)</f>
        <v>9 Yaş ve Üzeri</v>
      </c>
      <c r="L249" s="31" t="str">
        <f>VLOOKUP(A249,'[2]2024'!$A$142:$L$221,12,0)</f>
        <v>4.Sınıf, 5.Sınıf, 6.Sınıf</v>
      </c>
      <c r="M249" s="31" t="str">
        <f>VLOOKUP(A249,'[2]2024'!$A$142:$M$221,13,0)</f>
        <v>Okul Çağı 6-12 Yaş</v>
      </c>
      <c r="N249" s="15" t="s">
        <v>594</v>
      </c>
      <c r="O249" s="23">
        <v>144</v>
      </c>
      <c r="P249" s="16">
        <v>160</v>
      </c>
    </row>
    <row r="250" spans="1:16" ht="18" customHeight="1" x14ac:dyDescent="0.3">
      <c r="A250" s="12" t="s">
        <v>76</v>
      </c>
      <c r="B250" s="13" t="s">
        <v>522</v>
      </c>
      <c r="C250" s="12">
        <v>9786052079577</v>
      </c>
      <c r="D250" s="13">
        <v>0</v>
      </c>
      <c r="E250" s="13" t="s">
        <v>77</v>
      </c>
      <c r="F250" s="13" t="s">
        <v>588</v>
      </c>
      <c r="G250" s="13" t="s">
        <v>589</v>
      </c>
      <c r="H250" s="13" t="s">
        <v>590</v>
      </c>
      <c r="I250" s="13" t="s">
        <v>595</v>
      </c>
      <c r="J250" s="13" t="s">
        <v>596</v>
      </c>
      <c r="K250" s="31" t="str">
        <f>VLOOKUP(A250,'[2]2024'!$A$142:$K$221,11,0)</f>
        <v>9 Yaş ve Üzeri</v>
      </c>
      <c r="L250" s="31" t="str">
        <f>VLOOKUP(A250,'[2]2024'!$A$142:$L$221,12,0)</f>
        <v>4.Sınıf, 5.Sınıf, 6.Sınıf</v>
      </c>
      <c r="M250" s="31" t="str">
        <f>VLOOKUP(A250,'[2]2024'!$A$142:$M$221,13,0)</f>
        <v>Okul Çağı 6-12 Yaş</v>
      </c>
      <c r="N250" s="15" t="s">
        <v>597</v>
      </c>
      <c r="O250" s="23">
        <v>120</v>
      </c>
      <c r="P250" s="16">
        <v>150</v>
      </c>
    </row>
    <row r="251" spans="1:16" ht="18.75" x14ac:dyDescent="0.3">
      <c r="A251" s="12" t="s">
        <v>78</v>
      </c>
      <c r="B251" s="13" t="s">
        <v>522</v>
      </c>
      <c r="C251" s="12">
        <v>9786052079850</v>
      </c>
      <c r="D251" s="13">
        <v>0</v>
      </c>
      <c r="E251" s="13" t="s">
        <v>598</v>
      </c>
      <c r="F251" s="13" t="s">
        <v>588</v>
      </c>
      <c r="G251" s="13" t="s">
        <v>599</v>
      </c>
      <c r="H251" s="13" t="s">
        <v>590</v>
      </c>
      <c r="I251" s="13" t="s">
        <v>600</v>
      </c>
      <c r="J251" s="13" t="s">
        <v>601</v>
      </c>
      <c r="K251" s="31" t="str">
        <f>VLOOKUP(A251,'[2]2024'!$A$142:$K$221,11,0)</f>
        <v>9 Yaş ve Üzeri</v>
      </c>
      <c r="L251" s="31" t="str">
        <f>VLOOKUP(A251,'[2]2024'!$A$142:$L$221,12,0)</f>
        <v>4.Sınıf, 5.Sınıf, 6.Sınıf</v>
      </c>
      <c r="M251" s="31" t="str">
        <f>VLOOKUP(A251,'[2]2024'!$A$142:$M$221,13,0)</f>
        <v>Okul Çağı 6-12 Yaş</v>
      </c>
      <c r="N251" s="15" t="s">
        <v>597</v>
      </c>
      <c r="O251" s="23">
        <v>112</v>
      </c>
      <c r="P251" s="16">
        <v>150</v>
      </c>
    </row>
    <row r="252" spans="1:16" ht="18.75" x14ac:dyDescent="0.3">
      <c r="A252" s="12" t="s">
        <v>79</v>
      </c>
      <c r="B252" s="13" t="s">
        <v>522</v>
      </c>
      <c r="C252" s="12">
        <v>9786052079867</v>
      </c>
      <c r="D252" s="13">
        <v>0</v>
      </c>
      <c r="E252" s="13" t="s">
        <v>602</v>
      </c>
      <c r="F252" s="13" t="s">
        <v>588</v>
      </c>
      <c r="G252" s="13" t="s">
        <v>599</v>
      </c>
      <c r="H252" s="13" t="s">
        <v>590</v>
      </c>
      <c r="I252" s="13" t="s">
        <v>603</v>
      </c>
      <c r="J252" s="13" t="s">
        <v>601</v>
      </c>
      <c r="K252" s="31" t="str">
        <f>VLOOKUP(A252,'[2]2024'!$A$142:$K$221,11,0)</f>
        <v>9 Yaş ve Üzeri</v>
      </c>
      <c r="L252" s="31" t="str">
        <f>VLOOKUP(A252,'[2]2024'!$A$142:$L$221,12,0)</f>
        <v>4.Sınıf, 5.Sınıf, 6.Sınıf</v>
      </c>
      <c r="M252" s="31" t="str">
        <f>VLOOKUP(A252,'[2]2024'!$A$142:$M$221,13,0)</f>
        <v>Okul Çağı 6-12 Yaş</v>
      </c>
      <c r="N252" s="15" t="s">
        <v>597</v>
      </c>
      <c r="O252" s="23">
        <v>136</v>
      </c>
      <c r="P252" s="16">
        <v>160</v>
      </c>
    </row>
    <row r="253" spans="1:16" ht="16.5" customHeight="1" x14ac:dyDescent="0.3">
      <c r="A253" s="12" t="s">
        <v>271</v>
      </c>
      <c r="B253" s="13" t="s">
        <v>522</v>
      </c>
      <c r="C253" s="12">
        <v>9786257782753</v>
      </c>
      <c r="D253" s="13">
        <v>0</v>
      </c>
      <c r="E253" s="13" t="s">
        <v>272</v>
      </c>
      <c r="F253" s="13"/>
      <c r="G253" s="13" t="s">
        <v>1051</v>
      </c>
      <c r="H253" s="13" t="s">
        <v>753</v>
      </c>
      <c r="I253" s="13" t="s">
        <v>1052</v>
      </c>
      <c r="J253" s="13" t="s">
        <v>1053</v>
      </c>
      <c r="K253" s="31" t="str">
        <f>VLOOKUP(A253,'[2]2024'!$A$142:$K$221,11,0)</f>
        <v>9 Yaş ve Üzeri</v>
      </c>
      <c r="L253" s="31" t="str">
        <f>VLOOKUP(A253,'[2]2024'!$A$142:$L$221,12,0)</f>
        <v>4.Sınıf, 5.Sınıf, 6.Sınıf</v>
      </c>
      <c r="M253" s="31" t="str">
        <f>VLOOKUP(A253,'[2]2024'!$A$142:$M$221,13,0)</f>
        <v>Okul Çağı 6-12 Yaş</v>
      </c>
      <c r="N253" s="15" t="s">
        <v>712</v>
      </c>
      <c r="O253" s="23">
        <v>160</v>
      </c>
      <c r="P253" s="16">
        <v>180</v>
      </c>
    </row>
    <row r="254" spans="1:16" ht="18.75" x14ac:dyDescent="0.3">
      <c r="A254" s="12" t="s">
        <v>297</v>
      </c>
      <c r="B254" s="13" t="s">
        <v>522</v>
      </c>
      <c r="C254" s="12">
        <v>9786257782968</v>
      </c>
      <c r="D254" s="13">
        <v>0</v>
      </c>
      <c r="E254" s="13" t="s">
        <v>1081</v>
      </c>
      <c r="F254" s="13"/>
      <c r="G254" s="13" t="s">
        <v>1082</v>
      </c>
      <c r="H254" s="13" t="s">
        <v>790</v>
      </c>
      <c r="I254" s="13" t="s">
        <v>1083</v>
      </c>
      <c r="J254" s="13" t="s">
        <v>1084</v>
      </c>
      <c r="K254" s="31" t="str">
        <f>VLOOKUP(A254,'[2]2024'!$A$142:$K$221,11,0)</f>
        <v>8 Yaş ve Üzeri</v>
      </c>
      <c r="L254" s="31" t="str">
        <f>VLOOKUP(A254,'[2]2024'!$A$142:$L$221,12,0)</f>
        <v>3.Sınıf, 4.Sınıf, 5.Sınıf</v>
      </c>
      <c r="M254" s="31" t="str">
        <f>VLOOKUP(A254,'[2]2024'!$A$142:$M$221,13,0)</f>
        <v>Okul Çağı 6-12 Yaş</v>
      </c>
      <c r="N254" s="15" t="s">
        <v>792</v>
      </c>
      <c r="O254" s="23">
        <v>64</v>
      </c>
      <c r="P254" s="16">
        <v>150</v>
      </c>
    </row>
    <row r="255" spans="1:16" ht="18.75" x14ac:dyDescent="0.3">
      <c r="A255" s="12" t="s">
        <v>111</v>
      </c>
      <c r="B255" s="13" t="s">
        <v>522</v>
      </c>
      <c r="C255" s="12">
        <v>9786054119615</v>
      </c>
      <c r="D255" s="13">
        <v>0</v>
      </c>
      <c r="E255" s="13" t="s">
        <v>785</v>
      </c>
      <c r="F255" s="13"/>
      <c r="G255" s="13" t="s">
        <v>543</v>
      </c>
      <c r="H255" s="13" t="s">
        <v>725</v>
      </c>
      <c r="I255" s="13" t="s">
        <v>786</v>
      </c>
      <c r="J255" s="13" t="s">
        <v>787</v>
      </c>
      <c r="K255" s="31" t="str">
        <f>VLOOKUP(A255,'[2]2024'!$A$142:$K$221,11,0)</f>
        <v>8 Yaş ve Üzeri</v>
      </c>
      <c r="L255" s="31" t="str">
        <f>VLOOKUP(A255,'[2]2024'!$A$142:$L$221,12,0)</f>
        <v>3.Sınıf, 4.Sınıf</v>
      </c>
      <c r="M255" s="31" t="str">
        <f>VLOOKUP(A255,'[2]2024'!$A$142:$M$221,13,0)</f>
        <v>Okul Çağı 6-12 Yaş</v>
      </c>
      <c r="N255" s="15" t="s">
        <v>712</v>
      </c>
      <c r="O255" s="23">
        <v>120</v>
      </c>
      <c r="P255" s="16">
        <v>150</v>
      </c>
    </row>
    <row r="256" spans="1:16" ht="18.75" x14ac:dyDescent="0.3">
      <c r="A256" s="12" t="s">
        <v>175</v>
      </c>
      <c r="B256" s="13" t="s">
        <v>522</v>
      </c>
      <c r="C256" s="12">
        <v>9786052079102</v>
      </c>
      <c r="D256" s="13">
        <v>0</v>
      </c>
      <c r="E256" s="13" t="s">
        <v>723</v>
      </c>
      <c r="F256" s="13" t="s">
        <v>724</v>
      </c>
      <c r="G256" s="13" t="s">
        <v>599</v>
      </c>
      <c r="H256" s="13" t="s">
        <v>725</v>
      </c>
      <c r="I256" s="13" t="s">
        <v>726</v>
      </c>
      <c r="J256" s="13" t="s">
        <v>727</v>
      </c>
      <c r="K256" s="31" t="str">
        <f>VLOOKUP(A256,'[2]2024'!$A$142:$K$221,11,0)</f>
        <v>9 Yaş ve Üzeri</v>
      </c>
      <c r="L256" s="31" t="str">
        <f>VLOOKUP(A256,'[2]2024'!$A$142:$L$221,12,0)</f>
        <v>4.Sınıf, 5.Sınıf, 6.Sınıf</v>
      </c>
      <c r="M256" s="31" t="str">
        <f>VLOOKUP(A256,'[2]2024'!$A$142:$M$221,13,0)</f>
        <v>Okul Çağı 6-12 Yaş</v>
      </c>
      <c r="N256" s="15" t="s">
        <v>728</v>
      </c>
      <c r="O256" s="23">
        <v>98</v>
      </c>
      <c r="P256" s="16">
        <v>125</v>
      </c>
    </row>
    <row r="257" spans="1:16" ht="18.75" x14ac:dyDescent="0.3">
      <c r="A257" s="12" t="s">
        <v>176</v>
      </c>
      <c r="B257" s="13" t="s">
        <v>522</v>
      </c>
      <c r="C257" s="12">
        <v>9786052079119</v>
      </c>
      <c r="D257" s="13">
        <v>0</v>
      </c>
      <c r="E257" s="13" t="s">
        <v>729</v>
      </c>
      <c r="F257" s="13" t="s">
        <v>724</v>
      </c>
      <c r="G257" s="13" t="s">
        <v>599</v>
      </c>
      <c r="H257" s="13" t="s">
        <v>725</v>
      </c>
      <c r="I257" s="13" t="s">
        <v>730</v>
      </c>
      <c r="J257" s="13" t="s">
        <v>727</v>
      </c>
      <c r="K257" s="31" t="str">
        <f>VLOOKUP(A257,'[2]2024'!$A$142:$K$221,11,0)</f>
        <v>9 Yaş ve Üzeri</v>
      </c>
      <c r="L257" s="31" t="str">
        <f>VLOOKUP(A257,'[2]2024'!$A$142:$L$221,12,0)</f>
        <v>4.Sınıf, 5.Sınıf, 6.Sınıf</v>
      </c>
      <c r="M257" s="31" t="str">
        <f>VLOOKUP(A257,'[2]2024'!$A$142:$M$221,13,0)</f>
        <v>Okul Çağı 6-12 Yaş</v>
      </c>
      <c r="N257" s="15" t="s">
        <v>728</v>
      </c>
      <c r="O257" s="23">
        <v>112</v>
      </c>
      <c r="P257" s="16">
        <v>125</v>
      </c>
    </row>
    <row r="258" spans="1:16" ht="18.75" x14ac:dyDescent="0.3">
      <c r="A258" s="12" t="s">
        <v>177</v>
      </c>
      <c r="B258" s="13" t="s">
        <v>522</v>
      </c>
      <c r="C258" s="12">
        <v>9786052079126</v>
      </c>
      <c r="D258" s="13">
        <v>0</v>
      </c>
      <c r="E258" s="13" t="s">
        <v>731</v>
      </c>
      <c r="F258" s="13" t="s">
        <v>724</v>
      </c>
      <c r="G258" s="13" t="s">
        <v>599</v>
      </c>
      <c r="H258" s="13" t="s">
        <v>725</v>
      </c>
      <c r="I258" s="13" t="s">
        <v>732</v>
      </c>
      <c r="J258" s="13" t="s">
        <v>727</v>
      </c>
      <c r="K258" s="31" t="str">
        <f>VLOOKUP(A258,'[2]2024'!$A$142:$K$221,11,0)</f>
        <v>9 Yaş ve Üzeri</v>
      </c>
      <c r="L258" s="31" t="str">
        <f>VLOOKUP(A258,'[2]2024'!$A$142:$L$221,12,0)</f>
        <v>4.Sınıf, 5.Sınıf, 6.Sınıf</v>
      </c>
      <c r="M258" s="31" t="str">
        <f>VLOOKUP(A258,'[2]2024'!$A$142:$M$221,13,0)</f>
        <v>Okul Çağı 6-12 Yaş</v>
      </c>
      <c r="N258" s="15" t="s">
        <v>728</v>
      </c>
      <c r="O258" s="23">
        <v>112</v>
      </c>
      <c r="P258" s="16">
        <v>125</v>
      </c>
    </row>
    <row r="259" spans="1:16" ht="18.75" x14ac:dyDescent="0.3">
      <c r="A259" s="12" t="s">
        <v>261</v>
      </c>
      <c r="B259" s="13" t="s">
        <v>522</v>
      </c>
      <c r="C259" s="12">
        <v>9786257782678</v>
      </c>
      <c r="D259" s="13">
        <v>0</v>
      </c>
      <c r="E259" s="13" t="s">
        <v>262</v>
      </c>
      <c r="F259" s="13"/>
      <c r="G259" s="13" t="s">
        <v>1042</v>
      </c>
      <c r="H259" s="13" t="s">
        <v>753</v>
      </c>
      <c r="I259" s="13" t="s">
        <v>1043</v>
      </c>
      <c r="J259" s="13" t="s">
        <v>1044</v>
      </c>
      <c r="K259" s="31" t="str">
        <f>VLOOKUP(A259,'[2]2024'!$A$142:$K$221,11,0)</f>
        <v>9 Yaş ve Üzeri</v>
      </c>
      <c r="L259" s="31" t="str">
        <f>VLOOKUP(A259,'[2]2024'!$A$142:$L$221,12,0)</f>
        <v>4.Sınıf, 5.Sınıf, 6.Sınıf</v>
      </c>
      <c r="M259" s="31" t="str">
        <f>VLOOKUP(A259,'[2]2024'!$A$142:$M$221,13,0)</f>
        <v>Okul Çağı 6-12 Yaş</v>
      </c>
      <c r="N259" s="15" t="s">
        <v>572</v>
      </c>
      <c r="O259" s="23">
        <v>148</v>
      </c>
      <c r="P259" s="16">
        <v>125</v>
      </c>
    </row>
    <row r="260" spans="1:16" ht="18.75" x14ac:dyDescent="0.3">
      <c r="A260" s="12" t="s">
        <v>197</v>
      </c>
      <c r="B260" s="13" t="s">
        <v>522</v>
      </c>
      <c r="C260" s="12">
        <v>9786052079522</v>
      </c>
      <c r="D260" s="13">
        <v>0</v>
      </c>
      <c r="E260" s="13" t="s">
        <v>742</v>
      </c>
      <c r="F260" s="13" t="s">
        <v>734</v>
      </c>
      <c r="G260" s="13" t="s">
        <v>735</v>
      </c>
      <c r="H260" s="13" t="s">
        <v>544</v>
      </c>
      <c r="I260" s="13" t="s">
        <v>743</v>
      </c>
      <c r="J260" s="13" t="s">
        <v>711</v>
      </c>
      <c r="K260" s="31" t="str">
        <f>VLOOKUP(A260,'[2]2024'!$A$142:$K$221,11,0)</f>
        <v>7 Yaş ve Üzeri</v>
      </c>
      <c r="L260" s="31" t="str">
        <f>VLOOKUP(A260,'[2]2024'!$A$142:$L$221,12,0)</f>
        <v>2.Sınıf, 3.Sınıf</v>
      </c>
      <c r="M260" s="31" t="str">
        <f>VLOOKUP(A260,'[2]2024'!$A$142:$M$221,13,0)</f>
        <v>Okul Çağı 6-12 Yaş</v>
      </c>
      <c r="N260" s="15" t="s">
        <v>737</v>
      </c>
      <c r="O260" s="23">
        <v>108</v>
      </c>
      <c r="P260" s="16">
        <v>110</v>
      </c>
    </row>
    <row r="261" spans="1:16" ht="18.75" x14ac:dyDescent="0.3">
      <c r="A261" s="12" t="s">
        <v>199</v>
      </c>
      <c r="B261" s="13" t="s">
        <v>522</v>
      </c>
      <c r="C261" s="12">
        <v>9786052079669</v>
      </c>
      <c r="D261" s="13">
        <v>0</v>
      </c>
      <c r="E261" s="13" t="s">
        <v>746</v>
      </c>
      <c r="F261" s="13" t="s">
        <v>734</v>
      </c>
      <c r="G261" s="13" t="s">
        <v>735</v>
      </c>
      <c r="H261" s="13" t="s">
        <v>544</v>
      </c>
      <c r="I261" s="13" t="s">
        <v>747</v>
      </c>
      <c r="J261" s="13" t="s">
        <v>711</v>
      </c>
      <c r="K261" s="31" t="str">
        <f>VLOOKUP(A261,'[2]2024'!$A$142:$K$221,11,0)</f>
        <v>7 Yaş ve Üzeri</v>
      </c>
      <c r="L261" s="31" t="str">
        <f>VLOOKUP(A261,'[2]2024'!$A$142:$L$221,12,0)</f>
        <v>2.Sınıf, 3.Sınıf</v>
      </c>
      <c r="M261" s="31" t="str">
        <f>VLOOKUP(A261,'[2]2024'!$A$142:$M$221,13,0)</f>
        <v>Okul Çağı 6-12 Yaş</v>
      </c>
      <c r="N261" s="15" t="s">
        <v>737</v>
      </c>
      <c r="O261" s="23">
        <v>100</v>
      </c>
      <c r="P261" s="16">
        <v>110</v>
      </c>
    </row>
    <row r="262" spans="1:16" ht="18.75" x14ac:dyDescent="0.3">
      <c r="A262" s="12" t="s">
        <v>196</v>
      </c>
      <c r="B262" s="13" t="s">
        <v>522</v>
      </c>
      <c r="C262" s="12">
        <v>9786052079515</v>
      </c>
      <c r="D262" s="13">
        <v>0</v>
      </c>
      <c r="E262" s="13" t="s">
        <v>740</v>
      </c>
      <c r="F262" s="13" t="s">
        <v>734</v>
      </c>
      <c r="G262" s="13" t="s">
        <v>735</v>
      </c>
      <c r="H262" s="13" t="s">
        <v>544</v>
      </c>
      <c r="I262" s="13" t="s">
        <v>741</v>
      </c>
      <c r="J262" s="13" t="s">
        <v>711</v>
      </c>
      <c r="K262" s="31" t="str">
        <f>VLOOKUP(A262,'[2]2024'!$A$142:$K$221,11,0)</f>
        <v>7 Yaş ve Üzeri</v>
      </c>
      <c r="L262" s="31" t="str">
        <f>VLOOKUP(A262,'[2]2024'!$A$142:$L$221,12,0)</f>
        <v>2.Sınıf, 3.Sınıf</v>
      </c>
      <c r="M262" s="31" t="str">
        <f>VLOOKUP(A262,'[2]2024'!$A$142:$M$221,13,0)</f>
        <v>Okul Çağı 6-12 Yaş</v>
      </c>
      <c r="N262" s="15" t="s">
        <v>737</v>
      </c>
      <c r="O262" s="23">
        <v>88</v>
      </c>
      <c r="P262" s="16">
        <v>110</v>
      </c>
    </row>
    <row r="263" spans="1:16" ht="18.75" x14ac:dyDescent="0.3">
      <c r="A263" s="12" t="s">
        <v>195</v>
      </c>
      <c r="B263" s="13" t="s">
        <v>522</v>
      </c>
      <c r="C263" s="12">
        <v>9786052079508</v>
      </c>
      <c r="D263" s="13">
        <v>0</v>
      </c>
      <c r="E263" s="13" t="s">
        <v>738</v>
      </c>
      <c r="F263" s="13" t="s">
        <v>734</v>
      </c>
      <c r="G263" s="13" t="s">
        <v>735</v>
      </c>
      <c r="H263" s="13" t="s">
        <v>544</v>
      </c>
      <c r="I263" s="13" t="s">
        <v>739</v>
      </c>
      <c r="J263" s="13" t="s">
        <v>711</v>
      </c>
      <c r="K263" s="31" t="str">
        <f>VLOOKUP(A263,'[2]2024'!$A$142:$K$221,11,0)</f>
        <v>7 Yaş ve Üzeri</v>
      </c>
      <c r="L263" s="31" t="str">
        <f>VLOOKUP(A263,'[2]2024'!$A$142:$L$221,12,0)</f>
        <v>2.Sınıf, 3.Sınıf</v>
      </c>
      <c r="M263" s="31" t="str">
        <f>VLOOKUP(A263,'[2]2024'!$A$142:$M$221,13,0)</f>
        <v>Okul Çağı 6-12 Yaş</v>
      </c>
      <c r="N263" s="15" t="s">
        <v>737</v>
      </c>
      <c r="O263" s="23">
        <v>112</v>
      </c>
      <c r="P263" s="16">
        <v>110</v>
      </c>
    </row>
    <row r="264" spans="1:16" ht="18.75" x14ac:dyDescent="0.3">
      <c r="A264" s="12" t="s">
        <v>194</v>
      </c>
      <c r="B264" s="13" t="s">
        <v>522</v>
      </c>
      <c r="C264" s="12">
        <v>9786052079492</v>
      </c>
      <c r="D264" s="13">
        <v>0</v>
      </c>
      <c r="E264" s="13" t="s">
        <v>733</v>
      </c>
      <c r="F264" s="13" t="s">
        <v>734</v>
      </c>
      <c r="G264" s="13" t="s">
        <v>735</v>
      </c>
      <c r="H264" s="13" t="s">
        <v>544</v>
      </c>
      <c r="I264" s="13" t="s">
        <v>736</v>
      </c>
      <c r="J264" s="13" t="s">
        <v>711</v>
      </c>
      <c r="K264" s="31" t="str">
        <f>VLOOKUP(A264,'[2]2024'!$A$142:$K$221,11,0)</f>
        <v>7 Yaş ve Üzeri</v>
      </c>
      <c r="L264" s="31" t="str">
        <f>VLOOKUP(A264,'[2]2024'!$A$142:$L$221,12,0)</f>
        <v>2.Sınıf, 3.Sınıf</v>
      </c>
      <c r="M264" s="31" t="str">
        <f>VLOOKUP(A264,'[2]2024'!$A$142:$M$221,13,0)</f>
        <v>Okul Çağı 6-12 Yaş</v>
      </c>
      <c r="N264" s="15" t="s">
        <v>737</v>
      </c>
      <c r="O264" s="23">
        <v>88</v>
      </c>
      <c r="P264" s="16">
        <v>110</v>
      </c>
    </row>
    <row r="265" spans="1:16" ht="18.75" x14ac:dyDescent="0.3">
      <c r="A265" s="12" t="s">
        <v>198</v>
      </c>
      <c r="B265" s="13" t="s">
        <v>522</v>
      </c>
      <c r="C265" s="12">
        <v>9786052079652</v>
      </c>
      <c r="D265" s="13">
        <v>0</v>
      </c>
      <c r="E265" s="13" t="s">
        <v>744</v>
      </c>
      <c r="F265" s="13" t="s">
        <v>734</v>
      </c>
      <c r="G265" s="13" t="s">
        <v>735</v>
      </c>
      <c r="H265" s="13" t="s">
        <v>544</v>
      </c>
      <c r="I265" s="13" t="s">
        <v>745</v>
      </c>
      <c r="J265" s="13" t="s">
        <v>711</v>
      </c>
      <c r="K265" s="31" t="str">
        <f>VLOOKUP(A265,'[2]2024'!$A$142:$K$221,11,0)</f>
        <v>7 Yaş ve Üzeri</v>
      </c>
      <c r="L265" s="31" t="str">
        <f>VLOOKUP(A265,'[2]2024'!$A$142:$L$221,12,0)</f>
        <v>2.Sınıf, 3.Sınıf</v>
      </c>
      <c r="M265" s="31" t="str">
        <f>VLOOKUP(A265,'[2]2024'!$A$142:$M$221,13,0)</f>
        <v>Okul Çağı 6-12 Yaş</v>
      </c>
      <c r="N265" s="15" t="s">
        <v>737</v>
      </c>
      <c r="O265" s="23">
        <v>92</v>
      </c>
      <c r="P265" s="16">
        <v>110</v>
      </c>
    </row>
    <row r="266" spans="1:16" ht="18.75" x14ac:dyDescent="0.3">
      <c r="A266" s="12" t="s">
        <v>200</v>
      </c>
      <c r="B266" s="13" t="s">
        <v>522</v>
      </c>
      <c r="C266" s="12">
        <v>9786052079676</v>
      </c>
      <c r="D266" s="13">
        <v>0</v>
      </c>
      <c r="E266" s="13" t="s">
        <v>748</v>
      </c>
      <c r="F266" s="13" t="s">
        <v>734</v>
      </c>
      <c r="G266" s="13" t="s">
        <v>735</v>
      </c>
      <c r="H266" s="13" t="s">
        <v>544</v>
      </c>
      <c r="I266" s="13" t="s">
        <v>749</v>
      </c>
      <c r="J266" s="13" t="s">
        <v>711</v>
      </c>
      <c r="K266" s="31" t="str">
        <f>VLOOKUP(A266,'[2]2024'!$A$142:$K$221,11,0)</f>
        <v>7 Yaş ve Üzeri</v>
      </c>
      <c r="L266" s="31" t="str">
        <f>VLOOKUP(A266,'[2]2024'!$A$142:$L$221,12,0)</f>
        <v>2.Sınıf, 3.Sınıf</v>
      </c>
      <c r="M266" s="31" t="str">
        <f>VLOOKUP(A266,'[2]2024'!$A$142:$M$221,13,0)</f>
        <v>Okul Çağı 6-12 Yaş</v>
      </c>
      <c r="N266" s="15" t="s">
        <v>737</v>
      </c>
      <c r="O266" s="23">
        <v>104</v>
      </c>
      <c r="P266" s="16">
        <v>110</v>
      </c>
    </row>
    <row r="267" spans="1:16" ht="18.75" x14ac:dyDescent="0.3">
      <c r="A267" s="12" t="s">
        <v>292</v>
      </c>
      <c r="B267" s="13" t="s">
        <v>522</v>
      </c>
      <c r="C267" s="12">
        <v>9786257782937</v>
      </c>
      <c r="D267" s="13">
        <v>0</v>
      </c>
      <c r="E267" s="13" t="s">
        <v>293</v>
      </c>
      <c r="F267" s="13"/>
      <c r="G267" s="13" t="s">
        <v>1030</v>
      </c>
      <c r="H267" s="13" t="s">
        <v>753</v>
      </c>
      <c r="I267" s="13" t="s">
        <v>1075</v>
      </c>
      <c r="J267" s="13" t="s">
        <v>1076</v>
      </c>
      <c r="K267" s="31" t="str">
        <f>VLOOKUP(A267,'[2]2024'!$A$142:$K$221,11,0)</f>
        <v>8 Yaş ve Üzeri</v>
      </c>
      <c r="L267" s="31" t="str">
        <f>VLOOKUP(A267,'[2]2024'!$A$142:$L$221,12,0)</f>
        <v>2.Sınıf, 3.Sınıf</v>
      </c>
      <c r="M267" s="31" t="str">
        <f>VLOOKUP(A267,'[2]2024'!$A$142:$M$221,13,0)</f>
        <v>Okul Çağı 6-12 Yaş</v>
      </c>
      <c r="N267" s="15" t="s">
        <v>1033</v>
      </c>
      <c r="O267" s="23">
        <v>64</v>
      </c>
      <c r="P267" s="16">
        <v>120</v>
      </c>
    </row>
    <row r="268" spans="1:16" ht="18.75" x14ac:dyDescent="0.3">
      <c r="A268" s="12" t="s">
        <v>255</v>
      </c>
      <c r="B268" s="13" t="s">
        <v>522</v>
      </c>
      <c r="C268" s="12">
        <v>9786257782555</v>
      </c>
      <c r="D268" s="13">
        <v>0</v>
      </c>
      <c r="E268" s="13" t="s">
        <v>256</v>
      </c>
      <c r="F268" s="13"/>
      <c r="G268" s="13" t="s">
        <v>918</v>
      </c>
      <c r="H268" s="13" t="s">
        <v>753</v>
      </c>
      <c r="I268" s="13" t="s">
        <v>1034</v>
      </c>
      <c r="J268" s="13" t="s">
        <v>1001</v>
      </c>
      <c r="K268" s="31" t="str">
        <f>VLOOKUP(A268,'[2]2024'!$A$142:$K$221,11,0)</f>
        <v>9 Yaş ve Üzeri</v>
      </c>
      <c r="L268" s="31" t="str">
        <f>VLOOKUP(A268,'[2]2024'!$A$142:$L$221,12,0)</f>
        <v>4.Sınıf, 5.Sınıf, 6.Sınıf</v>
      </c>
      <c r="M268" s="31" t="str">
        <f>VLOOKUP(A268,'[2]2024'!$A$142:$M$221,13,0)</f>
        <v>Okul Çağı 6-12 Yaş</v>
      </c>
      <c r="N268" s="15" t="s">
        <v>572</v>
      </c>
      <c r="O268" s="23">
        <v>164</v>
      </c>
      <c r="P268" s="16">
        <v>125</v>
      </c>
    </row>
    <row r="269" spans="1:16" ht="18.75" x14ac:dyDescent="0.3">
      <c r="A269" s="12" t="s">
        <v>243</v>
      </c>
      <c r="B269" s="13" t="s">
        <v>522</v>
      </c>
      <c r="C269" s="12">
        <v>9786257782340</v>
      </c>
      <c r="D269" s="13">
        <v>0</v>
      </c>
      <c r="E269" s="13" t="s">
        <v>244</v>
      </c>
      <c r="F269" s="13"/>
      <c r="G269" s="13" t="s">
        <v>1020</v>
      </c>
      <c r="H269" s="13" t="s">
        <v>753</v>
      </c>
      <c r="I269" s="13" t="s">
        <v>1021</v>
      </c>
      <c r="J269" s="13" t="s">
        <v>1022</v>
      </c>
      <c r="K269" s="31" t="str">
        <f>VLOOKUP(A269,'[2]2024'!$A$142:$K$221,11,0)</f>
        <v>9 Yaş ve Üzeri</v>
      </c>
      <c r="L269" s="31" t="str">
        <f>VLOOKUP(A269,'[2]2024'!$A$142:$L$221,12,0)</f>
        <v>4.Sınıf, 5.Sınıf, 6.Sınıf</v>
      </c>
      <c r="M269" s="31" t="str">
        <f>VLOOKUP(A269,'[2]2024'!$A$142:$M$221,13,0)</f>
        <v>Okul Çağı 6-12 Yaş</v>
      </c>
      <c r="N269" s="15" t="s">
        <v>572</v>
      </c>
      <c r="O269" s="23">
        <v>124</v>
      </c>
      <c r="P269" s="16">
        <v>125</v>
      </c>
    </row>
    <row r="270" spans="1:16" ht="18.75" x14ac:dyDescent="0.3">
      <c r="A270" s="12" t="s">
        <v>202</v>
      </c>
      <c r="B270" s="13" t="s">
        <v>522</v>
      </c>
      <c r="C270" s="12">
        <v>9786052079607</v>
      </c>
      <c r="D270" s="13">
        <v>0</v>
      </c>
      <c r="E270" s="13" t="s">
        <v>963</v>
      </c>
      <c r="F270" s="13"/>
      <c r="G270" s="13" t="s">
        <v>964</v>
      </c>
      <c r="H270" s="13" t="s">
        <v>753</v>
      </c>
      <c r="I270" s="13" t="s">
        <v>965</v>
      </c>
      <c r="J270" s="13" t="s">
        <v>884</v>
      </c>
      <c r="K270" s="31" t="str">
        <f>VLOOKUP(A270,'[2]2024'!$A$142:$K$221,11,0)</f>
        <v>9 Yaş ve Üzeri</v>
      </c>
      <c r="L270" s="31" t="str">
        <f>VLOOKUP(A270,'[2]2024'!$A$142:$L$221,12,0)</f>
        <v>5.Sınıf, 6.Sınıf, 7.Sınıf</v>
      </c>
      <c r="M270" s="31" t="str">
        <f>VLOOKUP(A270,'[2]2024'!$A$142:$M$221,13,0)</f>
        <v>Okul Çağı 6-12 Yaş</v>
      </c>
      <c r="N270" s="15" t="s">
        <v>712</v>
      </c>
      <c r="O270" s="23">
        <v>224</v>
      </c>
      <c r="P270" s="16">
        <v>175</v>
      </c>
    </row>
    <row r="271" spans="1:16" ht="18.75" x14ac:dyDescent="0.3">
      <c r="A271" s="12" t="s">
        <v>222</v>
      </c>
      <c r="B271" s="13" t="s">
        <v>522</v>
      </c>
      <c r="C271" s="12">
        <v>9786052079959</v>
      </c>
      <c r="D271" s="13">
        <v>0</v>
      </c>
      <c r="E271" s="18" t="s">
        <v>223</v>
      </c>
      <c r="F271" s="18"/>
      <c r="G271" s="18" t="s">
        <v>543</v>
      </c>
      <c r="H271" s="13" t="s">
        <v>753</v>
      </c>
      <c r="I271" s="13" t="s">
        <v>1000</v>
      </c>
      <c r="J271" s="13" t="s">
        <v>1001</v>
      </c>
      <c r="K271" s="31" t="str">
        <f>VLOOKUP(A271,'[2]2024'!$A$142:$K$221,11,0)</f>
        <v>8 Yaş ve Üzeri</v>
      </c>
      <c r="L271" s="31" t="str">
        <f>VLOOKUP(A271,'[2]2024'!$A$142:$L$221,12,0)</f>
        <v>3.Sınıf, 4.Sınıf, 5.Sınıf</v>
      </c>
      <c r="M271" s="31" t="str">
        <f>VLOOKUP(A271,'[2]2024'!$A$142:$M$221,13,0)</f>
        <v>Okul Çağı 6-12 Yaş</v>
      </c>
      <c r="N271" s="15" t="s">
        <v>712</v>
      </c>
      <c r="O271" s="23">
        <v>124</v>
      </c>
      <c r="P271" s="16">
        <v>150</v>
      </c>
    </row>
    <row r="272" spans="1:16" ht="18.75" x14ac:dyDescent="0.3">
      <c r="A272" s="4" t="s">
        <v>158</v>
      </c>
      <c r="B272" s="13" t="s">
        <v>522</v>
      </c>
      <c r="C272" s="58">
        <v>9786059781879</v>
      </c>
      <c r="D272" s="4">
        <v>0</v>
      </c>
      <c r="E272" s="25" t="s">
        <v>873</v>
      </c>
      <c r="F272" s="25"/>
      <c r="G272" s="25" t="s">
        <v>874</v>
      </c>
      <c r="H272" s="4" t="s">
        <v>753</v>
      </c>
      <c r="I272" s="4" t="s">
        <v>875</v>
      </c>
      <c r="J272" s="4" t="s">
        <v>876</v>
      </c>
      <c r="K272" s="31" t="str">
        <f>VLOOKUP(A272,'[2]2024'!$A$142:$K$221,11,0)</f>
        <v>10 Yaş ve Üzeri</v>
      </c>
      <c r="L272" s="31" t="str">
        <f>VLOOKUP(A272,'[2]2024'!$A$142:$L$221,12,0)</f>
        <v>5.Sınıf, 6.Sınıf</v>
      </c>
      <c r="M272" s="31" t="str">
        <f>VLOOKUP(A272,'[2]2024'!$A$142:$M$221,13,0)</f>
        <v>Okul Çağı 6-12 Yaş</v>
      </c>
      <c r="N272" s="4" t="s">
        <v>712</v>
      </c>
      <c r="O272" s="4">
        <v>80</v>
      </c>
      <c r="P272" s="16">
        <v>100</v>
      </c>
    </row>
    <row r="273" spans="1:16" ht="18.75" x14ac:dyDescent="0.3">
      <c r="A273" s="12" t="s">
        <v>184</v>
      </c>
      <c r="B273" s="13" t="s">
        <v>522</v>
      </c>
      <c r="C273" s="12">
        <v>9786052079287</v>
      </c>
      <c r="D273" s="13">
        <v>0</v>
      </c>
      <c r="E273" s="8" t="s">
        <v>929</v>
      </c>
      <c r="F273" s="8"/>
      <c r="G273" s="8" t="s">
        <v>700</v>
      </c>
      <c r="H273" s="13" t="s">
        <v>544</v>
      </c>
      <c r="I273" s="13" t="s">
        <v>930</v>
      </c>
      <c r="J273" s="13" t="s">
        <v>766</v>
      </c>
      <c r="K273" s="31" t="str">
        <f>VLOOKUP(A273,'[2]2024'!$A$142:$K$221,11,0)</f>
        <v>7 Yaş ve Üzeri</v>
      </c>
      <c r="L273" s="31" t="str">
        <f>VLOOKUP(A273,'[2]2024'!$A$142:$L$221,12,0)</f>
        <v>1.Sınıf, 2.Sınıf</v>
      </c>
      <c r="M273" s="31" t="str">
        <f>VLOOKUP(A273,'[2]2024'!$A$142:$M$221,13,0)</f>
        <v>Okul Çağı 6-12 Yaş</v>
      </c>
      <c r="N273" s="15" t="s">
        <v>931</v>
      </c>
      <c r="O273" s="23">
        <v>40</v>
      </c>
      <c r="P273" s="16">
        <v>150</v>
      </c>
    </row>
    <row r="274" spans="1:16" ht="18.75" x14ac:dyDescent="0.3">
      <c r="A274" s="23" t="s">
        <v>1244</v>
      </c>
      <c r="B274" s="59" t="s">
        <v>522</v>
      </c>
      <c r="C274" s="60">
        <v>9786256998384</v>
      </c>
      <c r="D274" s="59">
        <v>0</v>
      </c>
      <c r="E274" s="59" t="s">
        <v>1245</v>
      </c>
      <c r="F274" s="59" t="s">
        <v>2</v>
      </c>
      <c r="G274" s="59" t="s">
        <v>1246</v>
      </c>
      <c r="H274" s="61" t="s">
        <v>1247</v>
      </c>
      <c r="I274" s="61" t="s">
        <v>1248</v>
      </c>
      <c r="J274" s="61" t="s">
        <v>1249</v>
      </c>
      <c r="K274" s="61" t="s">
        <v>1172</v>
      </c>
      <c r="L274" s="61" t="s">
        <v>1250</v>
      </c>
      <c r="M274" s="62" t="s">
        <v>1050</v>
      </c>
      <c r="N274" s="59" t="s">
        <v>712</v>
      </c>
      <c r="O274" s="59">
        <v>172</v>
      </c>
      <c r="P274" s="16">
        <v>180</v>
      </c>
    </row>
    <row r="275" spans="1:16" ht="18.75" x14ac:dyDescent="0.3">
      <c r="A275" s="12" t="s">
        <v>112</v>
      </c>
      <c r="B275" s="13" t="s">
        <v>522</v>
      </c>
      <c r="C275" s="12">
        <v>9786054119745</v>
      </c>
      <c r="D275" s="13">
        <v>0</v>
      </c>
      <c r="E275" s="13" t="s">
        <v>788</v>
      </c>
      <c r="F275" s="13"/>
      <c r="G275" s="13" t="s">
        <v>789</v>
      </c>
      <c r="H275" s="13" t="s">
        <v>790</v>
      </c>
      <c r="I275" s="13" t="s">
        <v>791</v>
      </c>
      <c r="J275" s="13" t="s">
        <v>628</v>
      </c>
      <c r="K275" s="31" t="str">
        <f>VLOOKUP(A275,'[2]2024'!$A$142:$K$221,11,0)</f>
        <v>6 Yaş ve Üzeri</v>
      </c>
      <c r="L275" s="31" t="str">
        <f>VLOOKUP(A275,'[2]2024'!$A$142:$L$221,12,0)</f>
        <v>1.Sınıf, 2.Sınıf, 3.Sınıf</v>
      </c>
      <c r="M275" s="31" t="str">
        <f>VLOOKUP(A275,'[2]2024'!$A$142:$M$221,13,0)</f>
        <v>Okul Çağı 6-12 Yaş</v>
      </c>
      <c r="N275" s="15" t="s">
        <v>792</v>
      </c>
      <c r="O275" s="23">
        <v>64</v>
      </c>
      <c r="P275" s="16">
        <v>100</v>
      </c>
    </row>
    <row r="276" spans="1:16" ht="18.75" x14ac:dyDescent="0.3">
      <c r="A276" s="12" t="s">
        <v>182</v>
      </c>
      <c r="B276" s="13" t="s">
        <v>522</v>
      </c>
      <c r="C276" s="12">
        <v>9786052079256</v>
      </c>
      <c r="D276" s="13">
        <v>0</v>
      </c>
      <c r="E276" s="13" t="s">
        <v>923</v>
      </c>
      <c r="F276" s="13"/>
      <c r="G276" s="13" t="s">
        <v>543</v>
      </c>
      <c r="H276" s="13" t="s">
        <v>753</v>
      </c>
      <c r="I276" s="13" t="s">
        <v>924</v>
      </c>
      <c r="J276" s="13" t="s">
        <v>787</v>
      </c>
      <c r="K276" s="31" t="str">
        <f>VLOOKUP(A276,'[2]2024'!$A$142:$K$221,11,0)</f>
        <v>8 Yaş ve Üzeri</v>
      </c>
      <c r="L276" s="31" t="str">
        <f>VLOOKUP(A276,'[2]2024'!$A$142:$L$221,12,0)</f>
        <v>3.Sınıf, 4.Sınıf</v>
      </c>
      <c r="M276" s="31" t="str">
        <f>VLOOKUP(A276,'[2]2024'!$A$142:$M$221,13,0)</f>
        <v>Okul Çağı 6-12 Yaş</v>
      </c>
      <c r="N276" s="15" t="s">
        <v>572</v>
      </c>
      <c r="O276" s="23">
        <v>136</v>
      </c>
      <c r="P276" s="16">
        <v>125</v>
      </c>
    </row>
    <row r="277" spans="1:16" ht="18.75" x14ac:dyDescent="0.3">
      <c r="A277" s="12" t="s">
        <v>125</v>
      </c>
      <c r="B277" s="13" t="s">
        <v>522</v>
      </c>
      <c r="C277" s="12">
        <v>9786052079096</v>
      </c>
      <c r="D277" s="13">
        <v>0</v>
      </c>
      <c r="E277" s="13" t="s">
        <v>704</v>
      </c>
      <c r="F277" s="13" t="s">
        <v>699</v>
      </c>
      <c r="G277" s="13" t="s">
        <v>700</v>
      </c>
      <c r="H277" s="13" t="s">
        <v>544</v>
      </c>
      <c r="I277" s="13" t="s">
        <v>705</v>
      </c>
      <c r="J277" s="13" t="s">
        <v>702</v>
      </c>
      <c r="K277" s="31" t="str">
        <f>VLOOKUP(A277,'[2]2024'!$A$142:$K$221,11,0)</f>
        <v>7 Yaş ve Üzeri</v>
      </c>
      <c r="L277" s="31" t="str">
        <f>VLOOKUP(A277,'[2]2024'!$A$142:$L$221,12,0)</f>
        <v>2.Sınıf, 3.Sınıf</v>
      </c>
      <c r="M277" s="31" t="str">
        <f>VLOOKUP(A277,'[2]2024'!$A$142:$M$221,13,0)</f>
        <v>Okul Çağı 6-12 Yaş</v>
      </c>
      <c r="N277" s="15" t="s">
        <v>706</v>
      </c>
      <c r="O277" s="23">
        <v>60</v>
      </c>
      <c r="P277" s="16">
        <v>180</v>
      </c>
    </row>
    <row r="278" spans="1:16" ht="18.75" x14ac:dyDescent="0.3">
      <c r="A278" s="12" t="s">
        <v>124</v>
      </c>
      <c r="B278" s="13" t="s">
        <v>522</v>
      </c>
      <c r="C278" s="12">
        <v>9786059781428</v>
      </c>
      <c r="D278" s="13">
        <v>0</v>
      </c>
      <c r="E278" s="13" t="s">
        <v>698</v>
      </c>
      <c r="F278" s="13" t="s">
        <v>699</v>
      </c>
      <c r="G278" s="13" t="s">
        <v>700</v>
      </c>
      <c r="H278" s="13" t="s">
        <v>544</v>
      </c>
      <c r="I278" s="13" t="s">
        <v>701</v>
      </c>
      <c r="J278" s="13" t="s">
        <v>702</v>
      </c>
      <c r="K278" s="31" t="str">
        <f>VLOOKUP(A278,'[2]2024'!$A$142:$K$221,11,0)</f>
        <v>7 Yaş ve Üzeri</v>
      </c>
      <c r="L278" s="31" t="str">
        <f>VLOOKUP(A278,'[2]2024'!$A$142:$L$221,12,0)</f>
        <v>2.Sınıf, 3.Sınıf</v>
      </c>
      <c r="M278" s="31" t="str">
        <f>VLOOKUP(A278,'[2]2024'!$A$142:$M$221,13,0)</f>
        <v>Okul Çağı 6-12 Yaş</v>
      </c>
      <c r="N278" s="15" t="s">
        <v>703</v>
      </c>
      <c r="O278" s="23">
        <v>60</v>
      </c>
      <c r="P278" s="16">
        <v>180</v>
      </c>
    </row>
    <row r="279" spans="1:16" ht="18.75" x14ac:dyDescent="0.3">
      <c r="A279" s="12" t="s">
        <v>1127</v>
      </c>
      <c r="B279" s="13" t="s">
        <v>522</v>
      </c>
      <c r="C279" s="12">
        <v>9786256998063</v>
      </c>
      <c r="D279" s="13">
        <v>0</v>
      </c>
      <c r="E279" s="13" t="s">
        <v>1128</v>
      </c>
      <c r="F279" s="13"/>
      <c r="G279" s="35" t="s">
        <v>1129</v>
      </c>
      <c r="H279" s="13" t="s">
        <v>1130</v>
      </c>
      <c r="I279" s="36" t="s">
        <v>1131</v>
      </c>
      <c r="J279" s="35" t="s">
        <v>1132</v>
      </c>
      <c r="K279" s="31" t="str">
        <f>VLOOKUP(A279,'[2]2024'!$A$142:$K$221,11,0)</f>
        <v>6 yaş ve üzeri</v>
      </c>
      <c r="L279" s="31" t="str">
        <f>VLOOKUP(A279,'[2]2024'!$A$142:$L$221,12,0)</f>
        <v>2.Sınıf, 3.Sınıf</v>
      </c>
      <c r="M279" s="31" t="str">
        <f>VLOOKUP(A279,'[2]2024'!$A$142:$M$221,13,0)</f>
        <v>Okul Çağı 6-12 Yaş</v>
      </c>
      <c r="N279" s="38" t="s">
        <v>1033</v>
      </c>
      <c r="O279" s="39">
        <v>72</v>
      </c>
      <c r="P279" s="16">
        <v>150</v>
      </c>
    </row>
    <row r="280" spans="1:16" ht="18.75" x14ac:dyDescent="0.3">
      <c r="A280" s="12" t="s">
        <v>128</v>
      </c>
      <c r="B280" s="13" t="s">
        <v>522</v>
      </c>
      <c r="C280" s="12">
        <v>9786059781268</v>
      </c>
      <c r="D280" s="13">
        <v>0</v>
      </c>
      <c r="E280" s="13" t="s">
        <v>804</v>
      </c>
      <c r="F280" s="13"/>
      <c r="G280" s="13" t="s">
        <v>543</v>
      </c>
      <c r="H280" s="13" t="s">
        <v>725</v>
      </c>
      <c r="I280" s="13" t="s">
        <v>805</v>
      </c>
      <c r="J280" s="13" t="s">
        <v>702</v>
      </c>
      <c r="K280" s="31" t="str">
        <f>VLOOKUP(A280,'[2]2024'!$A$142:$K$221,11,0)</f>
        <v>8 Yaş ve Üzeri</v>
      </c>
      <c r="L280" s="31" t="str">
        <f>VLOOKUP(A280,'[2]2024'!$A$142:$L$221,12,0)</f>
        <v>3.Sınıf, 4.Sınıf</v>
      </c>
      <c r="M280" s="31" t="str">
        <f>VLOOKUP(A280,'[2]2024'!$A$142:$M$221,13,0)</f>
        <v>Okul Çağı 6-12 Yaş</v>
      </c>
      <c r="N280" s="15" t="s">
        <v>712</v>
      </c>
      <c r="O280" s="23">
        <v>116</v>
      </c>
      <c r="P280" s="16">
        <v>150</v>
      </c>
    </row>
    <row r="281" spans="1:16" ht="18.75" x14ac:dyDescent="0.3">
      <c r="A281" s="12" t="s">
        <v>279</v>
      </c>
      <c r="B281" s="13" t="s">
        <v>522</v>
      </c>
      <c r="C281" s="12">
        <v>9786257782869</v>
      </c>
      <c r="D281" s="13">
        <v>0</v>
      </c>
      <c r="E281" s="13" t="s">
        <v>280</v>
      </c>
      <c r="F281" s="13"/>
      <c r="G281" s="13" t="s">
        <v>1062</v>
      </c>
      <c r="H281" s="13" t="s">
        <v>753</v>
      </c>
      <c r="I281" s="13" t="s">
        <v>1063</v>
      </c>
      <c r="J281" s="13" t="s">
        <v>1064</v>
      </c>
      <c r="K281" s="31" t="str">
        <f>VLOOKUP(A281,'[2]2024'!$A$142:$K$221,11,0)</f>
        <v>9 Yaş ve Üzeri</v>
      </c>
      <c r="L281" s="31" t="str">
        <f>VLOOKUP(A281,'[2]2024'!$A$142:$L$221,12,0)</f>
        <v>4.Sınıf, 5.Sınıf, 6.Sınıf</v>
      </c>
      <c r="M281" s="31" t="str">
        <f>VLOOKUP(A281,'[2]2024'!$A$142:$M$221,13,0)</f>
        <v>Okul Çağı 6-12 Yaş</v>
      </c>
      <c r="N281" s="15" t="s">
        <v>712</v>
      </c>
      <c r="O281" s="23">
        <v>184</v>
      </c>
      <c r="P281" s="16">
        <v>150</v>
      </c>
    </row>
    <row r="282" spans="1:16" ht="18.75" x14ac:dyDescent="0.3">
      <c r="A282" s="12" t="s">
        <v>239</v>
      </c>
      <c r="B282" s="13" t="s">
        <v>522</v>
      </c>
      <c r="C282" s="12">
        <v>9786257782319</v>
      </c>
      <c r="D282" s="13">
        <v>0</v>
      </c>
      <c r="E282" s="13" t="s">
        <v>240</v>
      </c>
      <c r="F282" s="13"/>
      <c r="G282" s="13" t="s">
        <v>1015</v>
      </c>
      <c r="H282" s="13" t="s">
        <v>753</v>
      </c>
      <c r="I282" s="13" t="s">
        <v>1016</v>
      </c>
      <c r="J282" s="13" t="s">
        <v>1017</v>
      </c>
      <c r="K282" s="31" t="str">
        <f>VLOOKUP(A282,'[2]2024'!$A$142:$K$221,11,0)</f>
        <v>8 Yaş ve Üzeri</v>
      </c>
      <c r="L282" s="31" t="str">
        <f>VLOOKUP(A282,'[2]2024'!$A$142:$L$221,12,0)</f>
        <v>3.Sınıf, 4.Sınıf, 5.Sınıf</v>
      </c>
      <c r="M282" s="31" t="str">
        <f>VLOOKUP(A282,'[2]2024'!$A$142:$M$221,13,0)</f>
        <v>Okul Çağı 6-12 Yaş</v>
      </c>
      <c r="N282" s="15" t="s">
        <v>572</v>
      </c>
      <c r="O282" s="23">
        <v>136</v>
      </c>
      <c r="P282" s="16">
        <v>125</v>
      </c>
    </row>
    <row r="283" spans="1:16" ht="18.75" x14ac:dyDescent="0.3">
      <c r="A283" s="12" t="s">
        <v>224</v>
      </c>
      <c r="B283" s="13" t="s">
        <v>522</v>
      </c>
      <c r="C283" s="12">
        <v>9786257782104</v>
      </c>
      <c r="D283" s="13">
        <v>0</v>
      </c>
      <c r="E283" s="13" t="s">
        <v>225</v>
      </c>
      <c r="F283" s="13"/>
      <c r="G283" s="13" t="s">
        <v>610</v>
      </c>
      <c r="H283" s="13" t="s">
        <v>611</v>
      </c>
      <c r="I283" s="13" t="s">
        <v>612</v>
      </c>
      <c r="J283" s="13" t="s">
        <v>613</v>
      </c>
      <c r="K283" s="31" t="str">
        <f>VLOOKUP(A283,'[2]2024'!$A$142:$K$221,11,0)</f>
        <v>6 Yaş ve Üzeri</v>
      </c>
      <c r="L283" s="31" t="str">
        <f>VLOOKUP(A283,'[2]2024'!$A$142:$L$221,12,0)</f>
        <v>2.Sınıf, 3.Sınıf</v>
      </c>
      <c r="M283" s="31" t="str">
        <f>VLOOKUP(A283,'[2]2024'!$A$142:$M$221,13,0)</f>
        <v>Okul Çağı 6-12 Yaş</v>
      </c>
      <c r="N283" s="15" t="s">
        <v>614</v>
      </c>
      <c r="O283" s="23">
        <v>44</v>
      </c>
      <c r="P283" s="16">
        <v>210</v>
      </c>
    </row>
    <row r="284" spans="1:16" ht="18.75" x14ac:dyDescent="0.3">
      <c r="A284" s="12" t="s">
        <v>1146</v>
      </c>
      <c r="B284" s="13" t="s">
        <v>522</v>
      </c>
      <c r="C284" s="12">
        <v>9786256998186</v>
      </c>
      <c r="D284" s="13">
        <v>0</v>
      </c>
      <c r="E284" s="13" t="s">
        <v>1147</v>
      </c>
      <c r="F284" s="13"/>
      <c r="G284" s="35" t="s">
        <v>1030</v>
      </c>
      <c r="H284" s="13" t="s">
        <v>1109</v>
      </c>
      <c r="I284" s="25" t="s">
        <v>1148</v>
      </c>
      <c r="J284" s="36" t="s">
        <v>1149</v>
      </c>
      <c r="K284" s="31" t="str">
        <f>VLOOKUP(A284,'[2]2024'!$A$142:$K$221,11,0)</f>
        <v>8 yaş ve Üzeri</v>
      </c>
      <c r="L284" s="31" t="str">
        <f>VLOOKUP(A284,'[2]2024'!$A$142:$L$221,12,0)</f>
        <v>3.Sınıf, 4.Sınıf, 5.Sınıf</v>
      </c>
      <c r="M284" s="31" t="str">
        <f>VLOOKUP(A284,'[2]2024'!$A$142:$M$221,13,0)</f>
        <v>Okul Çağı 6-12 Yaş</v>
      </c>
      <c r="N284" s="38" t="s">
        <v>712</v>
      </c>
      <c r="O284" s="39">
        <v>112</v>
      </c>
      <c r="P284" s="16">
        <v>150</v>
      </c>
    </row>
    <row r="285" spans="1:16" ht="18.75" x14ac:dyDescent="0.3">
      <c r="A285" s="12" t="s">
        <v>179</v>
      </c>
      <c r="B285" s="13" t="s">
        <v>522</v>
      </c>
      <c r="C285" s="12">
        <v>9786052079171</v>
      </c>
      <c r="D285" s="13">
        <v>0</v>
      </c>
      <c r="E285" s="13" t="s">
        <v>180</v>
      </c>
      <c r="F285" s="13"/>
      <c r="G285" s="13" t="s">
        <v>918</v>
      </c>
      <c r="H285" s="13" t="s">
        <v>753</v>
      </c>
      <c r="I285" s="13" t="s">
        <v>919</v>
      </c>
      <c r="J285" s="13" t="s">
        <v>711</v>
      </c>
      <c r="K285" s="31" t="str">
        <f>VLOOKUP(A285,'[2]2024'!$A$142:$K$221,11,0)</f>
        <v>8 Yaş ve Üzeri</v>
      </c>
      <c r="L285" s="31" t="str">
        <f>VLOOKUP(A285,'[2]2024'!$A$142:$L$221,12,0)</f>
        <v>3.Sınıf, 4.Sınıf</v>
      </c>
      <c r="M285" s="31" t="str">
        <f>VLOOKUP(A285,'[2]2024'!$A$142:$M$221,13,0)</f>
        <v>Okul Çağı 6-12 Yaş</v>
      </c>
      <c r="N285" s="15" t="s">
        <v>572</v>
      </c>
      <c r="O285" s="23">
        <v>136</v>
      </c>
      <c r="P285" s="16">
        <v>125</v>
      </c>
    </row>
    <row r="286" spans="1:16" ht="18.75" x14ac:dyDescent="0.3">
      <c r="A286" s="12" t="s">
        <v>253</v>
      </c>
      <c r="B286" s="13" t="s">
        <v>522</v>
      </c>
      <c r="C286" s="12">
        <v>9786257782531</v>
      </c>
      <c r="D286" s="13">
        <v>0</v>
      </c>
      <c r="E286" s="13" t="s">
        <v>254</v>
      </c>
      <c r="F286" s="13"/>
      <c r="G286" s="13" t="s">
        <v>1030</v>
      </c>
      <c r="H286" s="13" t="s">
        <v>725</v>
      </c>
      <c r="I286" s="13" t="s">
        <v>1031</v>
      </c>
      <c r="J286" s="13" t="s">
        <v>1032</v>
      </c>
      <c r="K286" s="31" t="str">
        <f>VLOOKUP(A286,'[2]2024'!$A$142:$K$221,11,0)</f>
        <v>8 Yaş ve Üzeri</v>
      </c>
      <c r="L286" s="31" t="str">
        <f>VLOOKUP(A286,'[2]2024'!$A$142:$L$221,12,0)</f>
        <v>2.Sınıf, 3.Sınıf, 4.Sınıf</v>
      </c>
      <c r="M286" s="31" t="str">
        <f>VLOOKUP(A286,'[2]2024'!$A$142:$M$221,13,0)</f>
        <v>Okul Çağı 6-12 Yaş</v>
      </c>
      <c r="N286" s="15" t="s">
        <v>1033</v>
      </c>
      <c r="O286" s="23">
        <v>96</v>
      </c>
      <c r="P286" s="16">
        <v>150</v>
      </c>
    </row>
    <row r="287" spans="1:16" ht="18.75" x14ac:dyDescent="0.3">
      <c r="A287" s="12" t="s">
        <v>247</v>
      </c>
      <c r="B287" s="13" t="s">
        <v>522</v>
      </c>
      <c r="C287" s="12">
        <v>9786257782364</v>
      </c>
      <c r="D287" s="13">
        <v>0</v>
      </c>
      <c r="E287" s="13" t="s">
        <v>248</v>
      </c>
      <c r="F287" s="13" t="s">
        <v>1023</v>
      </c>
      <c r="G287" s="13" t="s">
        <v>1024</v>
      </c>
      <c r="H287" s="13" t="s">
        <v>1025</v>
      </c>
      <c r="I287" s="13" t="s">
        <v>1027</v>
      </c>
      <c r="J287" s="13" t="s">
        <v>884</v>
      </c>
      <c r="K287" s="31" t="str">
        <f>VLOOKUP(A287,'[2]2024'!$A$142:$K$221,11,0)</f>
        <v>9 Yaş ve Üzeri</v>
      </c>
      <c r="L287" s="31" t="str">
        <f>VLOOKUP(A287,'[2]2024'!$A$142:$L$221,12,0)</f>
        <v>4.Sınıf, 5.Sınıf, 6.Sınıf</v>
      </c>
      <c r="M287" s="31" t="str">
        <f>VLOOKUP(A287,'[2]2024'!$A$142:$M$221,13,0)</f>
        <v>Okul Çağı 6-12 Yaş</v>
      </c>
      <c r="N287" s="15" t="s">
        <v>712</v>
      </c>
      <c r="O287" s="23">
        <v>200</v>
      </c>
      <c r="P287" s="16">
        <v>170</v>
      </c>
    </row>
    <row r="288" spans="1:16" ht="18.75" x14ac:dyDescent="0.3">
      <c r="A288" s="12" t="s">
        <v>245</v>
      </c>
      <c r="B288" s="13" t="s">
        <v>522</v>
      </c>
      <c r="C288" s="12">
        <v>9786257782357</v>
      </c>
      <c r="D288" s="13">
        <v>0</v>
      </c>
      <c r="E288" s="13" t="s">
        <v>246</v>
      </c>
      <c r="F288" s="13" t="s">
        <v>1023</v>
      </c>
      <c r="G288" s="13" t="s">
        <v>1024</v>
      </c>
      <c r="H288" s="13" t="s">
        <v>1025</v>
      </c>
      <c r="I288" s="13" t="s">
        <v>1026</v>
      </c>
      <c r="J288" s="13" t="s">
        <v>884</v>
      </c>
      <c r="K288" s="31" t="str">
        <f>VLOOKUP(A288,'[2]2024'!$A$142:$K$221,11,0)</f>
        <v>9 Yaş ve Üzeri</v>
      </c>
      <c r="L288" s="31" t="str">
        <f>VLOOKUP(A288,'[2]2024'!$A$142:$L$221,12,0)</f>
        <v>4.Sınıf, 5.Sınıf, 6.Sınıf</v>
      </c>
      <c r="M288" s="31" t="str">
        <f>VLOOKUP(A288,'[2]2024'!$A$142:$M$221,13,0)</f>
        <v>Okul Çağı 6-12 Yaş</v>
      </c>
      <c r="N288" s="15" t="s">
        <v>712</v>
      </c>
      <c r="O288" s="23">
        <v>200</v>
      </c>
      <c r="P288" s="16">
        <v>170</v>
      </c>
    </row>
    <row r="289" spans="1:16" ht="18.75" x14ac:dyDescent="0.3">
      <c r="A289" s="12" t="s">
        <v>285</v>
      </c>
      <c r="B289" s="13" t="s">
        <v>522</v>
      </c>
      <c r="C289" s="12">
        <v>9786257782890</v>
      </c>
      <c r="D289" s="13">
        <v>0</v>
      </c>
      <c r="E289" s="13" t="s">
        <v>286</v>
      </c>
      <c r="F289" s="13" t="s">
        <v>1023</v>
      </c>
      <c r="G289" s="13" t="s">
        <v>1024</v>
      </c>
      <c r="H289" s="13" t="s">
        <v>753</v>
      </c>
      <c r="I289" s="13" t="s">
        <v>1067</v>
      </c>
      <c r="J289" s="13" t="s">
        <v>884</v>
      </c>
      <c r="K289" s="31" t="str">
        <f>VLOOKUP(A289,'[2]2024'!$A$142:$K$221,11,0)</f>
        <v>9 Yaş ve Üzeri</v>
      </c>
      <c r="L289" s="31" t="str">
        <f>VLOOKUP(A289,'[2]2024'!$A$142:$L$221,12,0)</f>
        <v>4.Sınıf, 5.Sınıf, 6.Sınıf</v>
      </c>
      <c r="M289" s="31" t="str">
        <f>VLOOKUP(A289,'[2]2024'!$A$142:$M$221,13,0)</f>
        <v>Okul Çağı 6-12 Yaş</v>
      </c>
      <c r="N289" s="15" t="s">
        <v>712</v>
      </c>
      <c r="O289" s="23">
        <v>136</v>
      </c>
      <c r="P289" s="16">
        <v>170</v>
      </c>
    </row>
    <row r="290" spans="1:16" ht="18.75" x14ac:dyDescent="0.3">
      <c r="A290" s="12" t="s">
        <v>249</v>
      </c>
      <c r="B290" s="13" t="s">
        <v>522</v>
      </c>
      <c r="C290" s="12">
        <v>9786257782371</v>
      </c>
      <c r="D290" s="13">
        <v>0</v>
      </c>
      <c r="E290" s="13" t="s">
        <v>250</v>
      </c>
      <c r="F290" s="13" t="s">
        <v>1023</v>
      </c>
      <c r="G290" s="13" t="s">
        <v>1024</v>
      </c>
      <c r="H290" s="13" t="s">
        <v>1025</v>
      </c>
      <c r="I290" s="13" t="s">
        <v>1028</v>
      </c>
      <c r="J290" s="13" t="s">
        <v>884</v>
      </c>
      <c r="K290" s="31" t="str">
        <f>VLOOKUP(A290,'[2]2024'!$A$142:$K$221,11,0)</f>
        <v>9 Yaş ve Üzeri</v>
      </c>
      <c r="L290" s="31" t="str">
        <f>VLOOKUP(A290,'[2]2024'!$A$142:$L$221,12,0)</f>
        <v>4.Sınıf, 5.Sınıf, 6.Sınıf</v>
      </c>
      <c r="M290" s="31" t="str">
        <f>VLOOKUP(A290,'[2]2024'!$A$142:$M$221,13,0)</f>
        <v>Okul Çağı 6-12 Yaş</v>
      </c>
      <c r="N290" s="15" t="s">
        <v>712</v>
      </c>
      <c r="O290" s="23">
        <v>200</v>
      </c>
      <c r="P290" s="16">
        <v>170</v>
      </c>
    </row>
    <row r="291" spans="1:16" ht="18.75" x14ac:dyDescent="0.3">
      <c r="A291" s="12" t="s">
        <v>283</v>
      </c>
      <c r="B291" s="13" t="s">
        <v>522</v>
      </c>
      <c r="C291" s="12">
        <v>9786257782906</v>
      </c>
      <c r="D291" s="13">
        <v>0</v>
      </c>
      <c r="E291" s="13" t="s">
        <v>284</v>
      </c>
      <c r="F291" s="13" t="s">
        <v>1023</v>
      </c>
      <c r="G291" s="13" t="s">
        <v>1024</v>
      </c>
      <c r="H291" s="13" t="s">
        <v>753</v>
      </c>
      <c r="I291" s="13" t="s">
        <v>1067</v>
      </c>
      <c r="J291" s="13" t="s">
        <v>884</v>
      </c>
      <c r="K291" s="31" t="str">
        <f>VLOOKUP(A291,'[2]2024'!$A$142:$K$221,11,0)</f>
        <v>9 Yaş ve Üzeri</v>
      </c>
      <c r="L291" s="31" t="str">
        <f>VLOOKUP(A291,'[2]2024'!$A$142:$L$221,12,0)</f>
        <v>4.Sınıf, 5.Sınıf, 6.Sınıf</v>
      </c>
      <c r="M291" s="31" t="str">
        <f>VLOOKUP(A291,'[2]2024'!$A$142:$M$221,13,0)</f>
        <v>Okul Çağı 6-12 Yaş</v>
      </c>
      <c r="N291" s="15" t="s">
        <v>712</v>
      </c>
      <c r="O291" s="23">
        <v>136</v>
      </c>
      <c r="P291" s="16">
        <v>170</v>
      </c>
    </row>
    <row r="292" spans="1:16" ht="18.75" x14ac:dyDescent="0.3">
      <c r="A292" s="12" t="s">
        <v>1167</v>
      </c>
      <c r="B292" s="13" t="s">
        <v>522</v>
      </c>
      <c r="C292" s="12">
        <v>9786256998230</v>
      </c>
      <c r="D292" s="13">
        <v>0</v>
      </c>
      <c r="E292" s="13" t="s">
        <v>1168</v>
      </c>
      <c r="F292" s="13"/>
      <c r="G292" s="13" t="s">
        <v>1169</v>
      </c>
      <c r="H292" s="13" t="s">
        <v>1109</v>
      </c>
      <c r="I292" s="13" t="s">
        <v>1170</v>
      </c>
      <c r="J292" s="13" t="s">
        <v>1171</v>
      </c>
      <c r="K292" s="31" t="str">
        <f>VLOOKUP(A292,'[2]2024'!$A$142:$K$221,11,0)</f>
        <v>10 yaş ve Üzeri</v>
      </c>
      <c r="L292" s="31" t="str">
        <f>VLOOKUP(A292,'[2]2024'!$A$142:$L$221,12,0)</f>
        <v>5.Sınıf, 6. Sınıf, 7.Sınıf</v>
      </c>
      <c r="M292" s="31" t="str">
        <f>VLOOKUP(A292,'[2]2024'!$A$142:$M$221,13,0)</f>
        <v>Okul Çağı 6-12 Yaş</v>
      </c>
      <c r="N292" s="15" t="s">
        <v>712</v>
      </c>
      <c r="O292" s="23">
        <v>112</v>
      </c>
      <c r="P292" s="16">
        <v>150</v>
      </c>
    </row>
    <row r="293" spans="1:16" ht="18.75" x14ac:dyDescent="0.3">
      <c r="A293" s="12" t="s">
        <v>1251</v>
      </c>
      <c r="B293" s="13" t="s">
        <v>522</v>
      </c>
      <c r="C293" s="17">
        <v>9786256998322</v>
      </c>
      <c r="D293" s="18">
        <v>0</v>
      </c>
      <c r="E293" s="13" t="s">
        <v>1252</v>
      </c>
      <c r="F293" s="13"/>
      <c r="G293" s="13" t="s">
        <v>1169</v>
      </c>
      <c r="H293" s="18" t="s">
        <v>1109</v>
      </c>
      <c r="I293" s="18" t="s">
        <v>1253</v>
      </c>
      <c r="J293" s="18" t="s">
        <v>1254</v>
      </c>
      <c r="K293" s="31" t="str">
        <f>VLOOKUP(A293,'[2]2024'!$A$142:$K$221,11,0)</f>
        <v>9 Yaş ve Üzeri</v>
      </c>
      <c r="L293" s="31" t="str">
        <f>VLOOKUP(A293,'[2]2024'!$A$142:$L$221,12,0)</f>
        <v>4.Sınıf, 5.Sınıf, 6.Sınıf</v>
      </c>
      <c r="M293" s="31" t="str">
        <f>VLOOKUP(A293,'[2]2024'!$A$142:$M$221,13,0)</f>
        <v>Okul Çağı 6-12 Yaş</v>
      </c>
      <c r="N293" s="63" t="s">
        <v>712</v>
      </c>
      <c r="O293" s="23">
        <v>156</v>
      </c>
      <c r="P293" s="16">
        <v>175</v>
      </c>
    </row>
    <row r="294" spans="1:16" ht="18.75" x14ac:dyDescent="0.3">
      <c r="A294" s="12" t="s">
        <v>1255</v>
      </c>
      <c r="B294" s="15" t="s">
        <v>522</v>
      </c>
      <c r="C294" s="64">
        <v>9786256998308</v>
      </c>
      <c r="D294" s="13">
        <v>0</v>
      </c>
      <c r="E294" s="65" t="s">
        <v>1256</v>
      </c>
      <c r="F294" s="13"/>
      <c r="G294" s="13" t="s">
        <v>1169</v>
      </c>
      <c r="H294" s="18" t="s">
        <v>1109</v>
      </c>
      <c r="I294" s="66" t="s">
        <v>1257</v>
      </c>
      <c r="J294" s="18" t="s">
        <v>1258</v>
      </c>
      <c r="K294" s="31" t="str">
        <f>VLOOKUP(A294,'[2]2024'!$A$142:$K$221,11,0)</f>
        <v>9 Yaş ve Üzeri</v>
      </c>
      <c r="L294" s="31" t="str">
        <f>VLOOKUP(A294,'[2]2024'!$A$142:$L$221,12,0)</f>
        <v>4.Sınıf, 5.Sınıf, 6.Sınıf</v>
      </c>
      <c r="M294" s="31" t="s">
        <v>1050</v>
      </c>
      <c r="N294" s="63" t="s">
        <v>712</v>
      </c>
      <c r="O294" s="23">
        <v>188</v>
      </c>
      <c r="P294" s="16">
        <v>200</v>
      </c>
    </row>
    <row r="295" spans="1:16" ht="18.75" x14ac:dyDescent="0.3">
      <c r="A295" s="12" t="s">
        <v>1259</v>
      </c>
      <c r="B295" s="13" t="s">
        <v>522</v>
      </c>
      <c r="C295" s="48">
        <v>9786256998360</v>
      </c>
      <c r="D295" s="8">
        <v>0</v>
      </c>
      <c r="E295" s="13" t="s">
        <v>1260</v>
      </c>
      <c r="F295" s="13"/>
      <c r="G295" s="13" t="s">
        <v>1169</v>
      </c>
      <c r="H295" s="18" t="s">
        <v>1109</v>
      </c>
      <c r="I295" s="53" t="s">
        <v>1261</v>
      </c>
      <c r="J295" s="18" t="s">
        <v>1254</v>
      </c>
      <c r="K295" s="31" t="s">
        <v>593</v>
      </c>
      <c r="L295" s="31" t="s">
        <v>1262</v>
      </c>
      <c r="M295" s="31" t="s">
        <v>1050</v>
      </c>
      <c r="N295" s="63" t="s">
        <v>712</v>
      </c>
      <c r="O295" s="23">
        <v>128</v>
      </c>
      <c r="P295" s="16">
        <v>160</v>
      </c>
    </row>
    <row r="296" spans="1:16" ht="18.75" x14ac:dyDescent="0.3">
      <c r="A296" s="12" t="s">
        <v>170</v>
      </c>
      <c r="B296" s="13" t="s">
        <v>522</v>
      </c>
      <c r="C296" s="12">
        <v>9786052079027</v>
      </c>
      <c r="D296" s="13">
        <v>0</v>
      </c>
      <c r="E296" s="13" t="s">
        <v>897</v>
      </c>
      <c r="F296" s="13"/>
      <c r="G296" s="13" t="s">
        <v>894</v>
      </c>
      <c r="H296" s="18" t="s">
        <v>544</v>
      </c>
      <c r="I296" s="18" t="s">
        <v>898</v>
      </c>
      <c r="J296" s="18" t="s">
        <v>711</v>
      </c>
      <c r="K296" s="31" t="str">
        <f>VLOOKUP(A296,'[2]2024'!$A$142:$K$221,11,0)</f>
        <v>7 Yaş ve Üzeri</v>
      </c>
      <c r="L296" s="31" t="str">
        <f>VLOOKUP(A296,'[2]2024'!$A$142:$L$221,12,0)</f>
        <v>2.Sınıf, 3.Sınıf</v>
      </c>
      <c r="M296" s="31" t="str">
        <f>VLOOKUP(A296,'[2]2024'!$A$142:$M$221,13,0)</f>
        <v>Okul Çağı 6-12 Yaş</v>
      </c>
      <c r="N296" s="20" t="s">
        <v>896</v>
      </c>
      <c r="O296" s="23">
        <v>64</v>
      </c>
      <c r="P296" s="16">
        <v>120</v>
      </c>
    </row>
    <row r="297" spans="1:16" ht="18.75" x14ac:dyDescent="0.3">
      <c r="A297" s="12" t="s">
        <v>115</v>
      </c>
      <c r="B297" s="13" t="s">
        <v>522</v>
      </c>
      <c r="C297" s="12">
        <v>9786059781473</v>
      </c>
      <c r="D297" s="13">
        <v>0</v>
      </c>
      <c r="E297" s="13" t="s">
        <v>817</v>
      </c>
      <c r="F297" s="13"/>
      <c r="G297" s="15" t="s">
        <v>818</v>
      </c>
      <c r="H297" s="23" t="s">
        <v>753</v>
      </c>
      <c r="I297" s="23" t="s">
        <v>819</v>
      </c>
      <c r="J297" s="65" t="s">
        <v>820</v>
      </c>
      <c r="K297" s="31" t="str">
        <f>VLOOKUP(A297,'[2]2024'!$A$142:$K$221,11,0)</f>
        <v>8 Yaş ve Üzeri</v>
      </c>
      <c r="L297" s="31" t="str">
        <f>VLOOKUP(A297,'[2]2024'!$A$142:$L$221,12,0)</f>
        <v>3.Sınıf, 4.Sınıf</v>
      </c>
      <c r="M297" s="31" t="str">
        <f>VLOOKUP(A297,'[2]2024'!$A$142:$M$221,13,0)</f>
        <v>Okul Çağı 6-12 Yaş</v>
      </c>
      <c r="N297" s="15" t="s">
        <v>712</v>
      </c>
      <c r="O297" s="23">
        <v>120</v>
      </c>
      <c r="P297" s="16">
        <v>150</v>
      </c>
    </row>
    <row r="298" spans="1:16" ht="18.75" x14ac:dyDescent="0.3">
      <c r="A298" s="17" t="s">
        <v>173</v>
      </c>
      <c r="B298" s="18" t="s">
        <v>522</v>
      </c>
      <c r="C298" s="17">
        <v>9786052079065</v>
      </c>
      <c r="D298" s="18">
        <v>0</v>
      </c>
      <c r="E298" s="18" t="s">
        <v>906</v>
      </c>
      <c r="F298" s="18"/>
      <c r="G298" s="47" t="s">
        <v>811</v>
      </c>
      <c r="H298" s="29" t="s">
        <v>753</v>
      </c>
      <c r="I298" s="29" t="s">
        <v>907</v>
      </c>
      <c r="J298" s="67" t="s">
        <v>711</v>
      </c>
      <c r="K298" s="32" t="str">
        <f>VLOOKUP(A298,'[2]2024'!$A$142:$K$221,11,0)</f>
        <v>8 Yaş ve Üzeri</v>
      </c>
      <c r="L298" s="32" t="str">
        <f>VLOOKUP(A298,'[2]2024'!$A$142:$L$221,12,0)</f>
        <v>3.Sınıf, 4.Sınıf</v>
      </c>
      <c r="M298" s="32" t="str">
        <f>VLOOKUP(A298,'[2]2024'!$A$142:$M$221,13,0)</f>
        <v>Okul Çağı 6-12 Yaş</v>
      </c>
      <c r="N298" s="20" t="s">
        <v>712</v>
      </c>
      <c r="O298" s="29">
        <v>104</v>
      </c>
      <c r="P298" s="21">
        <v>100</v>
      </c>
    </row>
    <row r="299" spans="1:16" ht="18.75" x14ac:dyDescent="0.3">
      <c r="A299" s="74" t="s">
        <v>1193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68"/>
    </row>
    <row r="300" spans="1:16" ht="18.75" x14ac:dyDescent="0.3">
      <c r="A300" s="7" t="s">
        <v>1194</v>
      </c>
      <c r="B300" s="8" t="s">
        <v>333</v>
      </c>
      <c r="C300" s="7">
        <v>9789754131116</v>
      </c>
      <c r="D300" s="8">
        <v>0</v>
      </c>
      <c r="E300" s="8" t="s">
        <v>1195</v>
      </c>
      <c r="F300" s="8" t="s">
        <v>429</v>
      </c>
      <c r="G300" s="8" t="s">
        <v>358</v>
      </c>
      <c r="H300" s="8" t="s">
        <v>359</v>
      </c>
      <c r="I300" s="9" t="s">
        <v>317</v>
      </c>
      <c r="J300" s="9" t="s">
        <v>317</v>
      </c>
      <c r="K300" s="9" t="s">
        <v>317</v>
      </c>
      <c r="L300" s="8" t="s">
        <v>338</v>
      </c>
      <c r="M300" s="8" t="s">
        <v>439</v>
      </c>
      <c r="N300" s="8" t="s">
        <v>379</v>
      </c>
      <c r="O300" s="69" t="s">
        <v>317</v>
      </c>
      <c r="P300" s="11">
        <v>240</v>
      </c>
    </row>
    <row r="301" spans="1:16" ht="18.75" x14ac:dyDescent="0.3">
      <c r="A301" s="12" t="s">
        <v>1196</v>
      </c>
      <c r="B301" s="13" t="s">
        <v>333</v>
      </c>
      <c r="C301" s="12">
        <v>9789754131123</v>
      </c>
      <c r="D301" s="13">
        <v>0</v>
      </c>
      <c r="E301" s="13" t="s">
        <v>1197</v>
      </c>
      <c r="F301" s="13" t="s">
        <v>429</v>
      </c>
      <c r="G301" s="13" t="s">
        <v>358</v>
      </c>
      <c r="H301" s="13" t="s">
        <v>359</v>
      </c>
      <c r="I301" s="14" t="s">
        <v>317</v>
      </c>
      <c r="J301" s="14" t="s">
        <v>317</v>
      </c>
      <c r="K301" s="14" t="s">
        <v>317</v>
      </c>
      <c r="L301" s="13" t="s">
        <v>362</v>
      </c>
      <c r="M301" s="13" t="s">
        <v>439</v>
      </c>
      <c r="N301" s="13" t="s">
        <v>379</v>
      </c>
      <c r="O301" s="70" t="s">
        <v>317</v>
      </c>
      <c r="P301" s="16">
        <v>240</v>
      </c>
    </row>
    <row r="302" spans="1:16" ht="18.75" x14ac:dyDescent="0.3">
      <c r="A302" s="12" t="s">
        <v>1198</v>
      </c>
      <c r="B302" s="13" t="s">
        <v>522</v>
      </c>
      <c r="C302" s="12">
        <v>9786256998087</v>
      </c>
      <c r="D302" s="13">
        <v>0</v>
      </c>
      <c r="E302" s="13" t="s">
        <v>1199</v>
      </c>
      <c r="F302" s="13" t="s">
        <v>565</v>
      </c>
      <c r="G302" s="13" t="s">
        <v>566</v>
      </c>
      <c r="H302" s="13" t="s">
        <v>567</v>
      </c>
      <c r="I302" s="14" t="s">
        <v>317</v>
      </c>
      <c r="J302" s="14" t="s">
        <v>317</v>
      </c>
      <c r="K302" s="13" t="s">
        <v>570</v>
      </c>
      <c r="L302" s="13" t="s">
        <v>571</v>
      </c>
      <c r="M302" s="13"/>
      <c r="N302" s="13" t="s">
        <v>572</v>
      </c>
      <c r="O302" s="70" t="s">
        <v>317</v>
      </c>
      <c r="P302" s="16">
        <v>400</v>
      </c>
    </row>
    <row r="303" spans="1:16" ht="18.75" x14ac:dyDescent="0.3">
      <c r="A303" s="12" t="s">
        <v>1200</v>
      </c>
      <c r="B303" s="13" t="s">
        <v>522</v>
      </c>
      <c r="C303" s="12">
        <v>9786256998094</v>
      </c>
      <c r="D303" s="13">
        <v>0</v>
      </c>
      <c r="E303" s="13" t="s">
        <v>1201</v>
      </c>
      <c r="F303" s="13" t="s">
        <v>565</v>
      </c>
      <c r="G303" s="13" t="s">
        <v>566</v>
      </c>
      <c r="H303" s="13" t="s">
        <v>567</v>
      </c>
      <c r="I303" s="14" t="s">
        <v>317</v>
      </c>
      <c r="J303" s="14" t="s">
        <v>317</v>
      </c>
      <c r="K303" s="13" t="s">
        <v>570</v>
      </c>
      <c r="L303" s="13" t="s">
        <v>571</v>
      </c>
      <c r="M303" s="13" t="s">
        <v>531</v>
      </c>
      <c r="N303" s="13" t="s">
        <v>572</v>
      </c>
      <c r="O303" s="70" t="s">
        <v>317</v>
      </c>
      <c r="P303" s="16">
        <v>400</v>
      </c>
    </row>
    <row r="304" spans="1:16" ht="18.75" x14ac:dyDescent="0.3">
      <c r="A304" s="25" t="s">
        <v>1202</v>
      </c>
      <c r="B304" s="25" t="s">
        <v>333</v>
      </c>
      <c r="C304" s="24">
        <v>9789754131390</v>
      </c>
      <c r="D304" s="25">
        <v>0</v>
      </c>
      <c r="E304" s="25" t="s">
        <v>1203</v>
      </c>
      <c r="F304" s="25" t="s">
        <v>450</v>
      </c>
      <c r="G304" s="25"/>
      <c r="H304" s="25" t="s">
        <v>359</v>
      </c>
      <c r="I304" s="25"/>
      <c r="J304" s="25"/>
      <c r="K304" s="25"/>
      <c r="L304" s="25" t="s">
        <v>338</v>
      </c>
      <c r="M304" s="25"/>
      <c r="N304" s="25" t="s">
        <v>454</v>
      </c>
      <c r="O304" s="71"/>
      <c r="P304" s="16">
        <v>200</v>
      </c>
    </row>
    <row r="305" spans="1:16" ht="18.75" x14ac:dyDescent="0.3">
      <c r="A305" s="25" t="s">
        <v>1204</v>
      </c>
      <c r="B305" s="25" t="s">
        <v>333</v>
      </c>
      <c r="C305" s="24">
        <v>9789754131406</v>
      </c>
      <c r="D305" s="25">
        <v>0</v>
      </c>
      <c r="E305" s="25" t="s">
        <v>1205</v>
      </c>
      <c r="F305" s="25" t="s">
        <v>450</v>
      </c>
      <c r="G305" s="25"/>
      <c r="H305" s="25" t="s">
        <v>359</v>
      </c>
      <c r="I305" s="25"/>
      <c r="J305" s="25"/>
      <c r="K305" s="25"/>
      <c r="L305" s="25" t="s">
        <v>338</v>
      </c>
      <c r="M305" s="25"/>
      <c r="N305" s="25" t="s">
        <v>454</v>
      </c>
      <c r="O305" s="71"/>
      <c r="P305" s="16">
        <v>200</v>
      </c>
    </row>
    <row r="306" spans="1:16" ht="18.75" x14ac:dyDescent="0.3">
      <c r="A306" s="25" t="s">
        <v>1206</v>
      </c>
      <c r="B306" s="25" t="s">
        <v>333</v>
      </c>
      <c r="C306" s="24">
        <v>9789754131413</v>
      </c>
      <c r="D306" s="25">
        <v>0</v>
      </c>
      <c r="E306" s="25" t="s">
        <v>1207</v>
      </c>
      <c r="F306" s="25" t="s">
        <v>450</v>
      </c>
      <c r="G306" s="25"/>
      <c r="H306" s="25" t="s">
        <v>359</v>
      </c>
      <c r="I306" s="25"/>
      <c r="J306" s="25"/>
      <c r="K306" s="25"/>
      <c r="L306" s="25" t="s">
        <v>338</v>
      </c>
      <c r="M306" s="25"/>
      <c r="N306" s="25" t="s">
        <v>454</v>
      </c>
      <c r="O306" s="71"/>
      <c r="P306" s="16">
        <v>200</v>
      </c>
    </row>
    <row r="307" spans="1:16" ht="18.75" x14ac:dyDescent="0.3">
      <c r="A307" s="25" t="s">
        <v>1208</v>
      </c>
      <c r="B307" s="25" t="s">
        <v>333</v>
      </c>
      <c r="C307" s="24">
        <v>9789754131437</v>
      </c>
      <c r="D307" s="25">
        <v>0</v>
      </c>
      <c r="E307" s="25" t="s">
        <v>1209</v>
      </c>
      <c r="F307" s="25" t="s">
        <v>450</v>
      </c>
      <c r="G307" s="25"/>
      <c r="H307" s="25" t="s">
        <v>359</v>
      </c>
      <c r="I307" s="25"/>
      <c r="J307" s="25"/>
      <c r="K307" s="25"/>
      <c r="L307" s="25" t="s">
        <v>338</v>
      </c>
      <c r="M307" s="25"/>
      <c r="N307" s="25" t="s">
        <v>454</v>
      </c>
      <c r="O307" s="71"/>
      <c r="P307" s="16">
        <v>200</v>
      </c>
    </row>
    <row r="308" spans="1:16" ht="18.75" x14ac:dyDescent="0.3">
      <c r="A308" s="25" t="s">
        <v>1210</v>
      </c>
      <c r="B308" s="25" t="s">
        <v>333</v>
      </c>
      <c r="C308" s="24">
        <v>9789754131420</v>
      </c>
      <c r="D308" s="25">
        <v>0</v>
      </c>
      <c r="E308" s="25" t="s">
        <v>1211</v>
      </c>
      <c r="F308" s="25" t="s">
        <v>450</v>
      </c>
      <c r="G308" s="25"/>
      <c r="H308" s="25" t="s">
        <v>359</v>
      </c>
      <c r="I308" s="25"/>
      <c r="J308" s="25"/>
      <c r="K308" s="25"/>
      <c r="L308" s="25" t="s">
        <v>338</v>
      </c>
      <c r="M308" s="25"/>
      <c r="N308" s="25" t="s">
        <v>454</v>
      </c>
      <c r="O308" s="71"/>
      <c r="P308" s="16">
        <v>200</v>
      </c>
    </row>
    <row r="309" spans="1:16" ht="15" customHeight="1" x14ac:dyDescent="0.3">
      <c r="P309" s="72"/>
    </row>
  </sheetData>
  <autoFilter ref="A1:O308" xr:uid="{C32C3339-0A93-4872-B68B-B4C9FA0B2EB8}"/>
  <mergeCells count="7">
    <mergeCell ref="A213:O213"/>
    <mergeCell ref="A299:O299"/>
    <mergeCell ref="A2:O2"/>
    <mergeCell ref="A13:O13"/>
    <mergeCell ref="A70:O70"/>
    <mergeCell ref="A75:O75"/>
    <mergeCell ref="A86:O8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a6c49e-8c57-41d2-8ec3-e98e7270719b">
      <Terms xmlns="http://schemas.microsoft.com/office/infopath/2007/PartnerControls"/>
    </lcf76f155ced4ddcb4097134ff3c332f>
    <TaxCatchAll xmlns="0897fd18-1d20-4951-b0dd-5a44173caa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9DC53653EAA9543A6B4B0E59BEF4E73" ma:contentTypeVersion="16" ma:contentTypeDescription="Yeni belge oluşturun." ma:contentTypeScope="" ma:versionID="55bd0c086d82e7b62edd01a9fce79f05">
  <xsd:schema xmlns:xsd="http://www.w3.org/2001/XMLSchema" xmlns:xs="http://www.w3.org/2001/XMLSchema" xmlns:p="http://schemas.microsoft.com/office/2006/metadata/properties" xmlns:ns2="7ca6c49e-8c57-41d2-8ec3-e98e7270719b" xmlns:ns3="0897fd18-1d20-4951-b0dd-5a44173caac8" targetNamespace="http://schemas.microsoft.com/office/2006/metadata/properties" ma:root="true" ma:fieldsID="33d079a1dda57e2049dcac55b1475451" ns2:_="" ns3:_="">
    <xsd:import namespace="7ca6c49e-8c57-41d2-8ec3-e98e7270719b"/>
    <xsd:import namespace="0897fd18-1d20-4951-b0dd-5a44173ca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6c49e-8c57-41d2-8ec3-e98e7270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Resim Etiketleri" ma:readOnly="false" ma:fieldId="{5cf76f15-5ced-4ddc-b409-7134ff3c332f}" ma:taxonomyMulti="true" ma:sspId="8314fb1c-e6c2-4b27-a4c1-a3ef4d1ad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7fd18-1d20-4951-b0dd-5a44173caac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e840f2-a045-4767-970d-b74bc45910e0}" ma:internalName="TaxCatchAll" ma:showField="CatchAllData" ma:web="0897fd18-1d20-4951-b0dd-5a44173caa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585CC-8442-4439-840B-EB5E7509F302}">
  <ds:schemaRefs>
    <ds:schemaRef ds:uri="http://schemas.microsoft.com/office/2006/metadata/properties"/>
    <ds:schemaRef ds:uri="http://schemas.microsoft.com/office/infopath/2007/PartnerControls"/>
    <ds:schemaRef ds:uri="7ca6c49e-8c57-41d2-8ec3-e98e7270719b"/>
    <ds:schemaRef ds:uri="0897fd18-1d20-4951-b0dd-5a44173caac8"/>
  </ds:schemaRefs>
</ds:datastoreItem>
</file>

<file path=customXml/itemProps2.xml><?xml version="1.0" encoding="utf-8"?>
<ds:datastoreItem xmlns:ds="http://schemas.openxmlformats.org/officeDocument/2006/customXml" ds:itemID="{5739F8A3-F584-4B52-8EC2-695A74B27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6c49e-8c57-41d2-8ec3-e98e7270719b"/>
    <ds:schemaRef ds:uri="0897fd18-1d20-4951-b0dd-5a44173ca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69AE6C-8624-40F2-83AB-090816E94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Cansu Bulut</dc:creator>
  <cp:keywords/>
  <dc:description/>
  <cp:lastModifiedBy>Cansu Bulut</cp:lastModifiedBy>
  <cp:revision/>
  <dcterms:created xsi:type="dcterms:W3CDTF">2023-12-26T10:29:10Z</dcterms:created>
  <dcterms:modified xsi:type="dcterms:W3CDTF">2024-08-14T08:18:17Z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0x01010009DC53653EAA9543A6B4B0E59BEF4E73</vt:lpwstr>
  </property>
  <property fmtid="{D5CDD505-2E9C-101B-9397-08002B2CF9AE}" pid="3" name="MSIP_Label_bca41931-9f6d-473c-863b-13067c014e3c_Enabled">
    <vt:lpwstr>true</vt:lpwstr>
  </property>
  <property fmtid="{D5CDD505-2E9C-101B-9397-08002B2CF9AE}" pid="4" name="MSIP_Label_bca41931-9f6d-473c-863b-13067c014e3c_SetDate">
    <vt:lpwstr>2023-12-29T07:09:32Z</vt:lpwstr>
  </property>
  <property fmtid="{D5CDD505-2E9C-101B-9397-08002B2CF9AE}" pid="5" name="MSIP_Label_bca41931-9f6d-473c-863b-13067c014e3c_Method">
    <vt:lpwstr>Standard</vt:lpwstr>
  </property>
  <property fmtid="{D5CDD505-2E9C-101B-9397-08002B2CF9AE}" pid="6" name="MSIP_Label_bca41931-9f6d-473c-863b-13067c014e3c_Name">
    <vt:lpwstr>Kurum İçi</vt:lpwstr>
  </property>
  <property fmtid="{D5CDD505-2E9C-101B-9397-08002B2CF9AE}" pid="7" name="MSIP_Label_bca41931-9f6d-473c-863b-13067c014e3c_SiteId">
    <vt:lpwstr>50299e2c-1bb1-4de7-89e0-47d00b47937d</vt:lpwstr>
  </property>
  <property fmtid="{D5CDD505-2E9C-101B-9397-08002B2CF9AE}" pid="8" name="MSIP_Label_bca41931-9f6d-473c-863b-13067c014e3c_ActionId">
    <vt:lpwstr>6373baae-b920-49c5-955c-29d18ab92db6</vt:lpwstr>
  </property>
  <property fmtid="{D5CDD505-2E9C-101B-9397-08002B2CF9AE}" pid="9" name="MSIP_Label_bca41931-9f6d-473c-863b-13067c014e3c_ContentBits">
    <vt:lpwstr>0</vt:lpwstr>
  </property>
  <property fmtid="{D5CDD505-2E9C-101B-9397-08002B2CF9AE}" pid="10" name="MediaServiceImageTags">
    <vt:lpwstr/>
  </property>
</Properties>
</file>